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1_居宅サービス・施設サービス・居宅介護支援\"/>
    </mc:Choice>
  </mc:AlternateContent>
  <xr:revisionPtr revIDLastSave="0" documentId="13_ncr:1_{669450EC-AC6B-4FF7-947C-1E7E54C9CAA8}" xr6:coauthVersionLast="47" xr6:coauthVersionMax="47" xr10:uidLastSave="{00000000-0000-0000-0000-000000000000}"/>
  <bookViews>
    <workbookView xWindow="-110" yWindow="-110" windowWidth="19420" windowHeight="10300" tabRatio="942" xr2:uid="{00000000-000D-0000-FFFF-FFFF00000000}"/>
  </bookViews>
  <sheets>
    <sheet name="別紙２" sheetId="2" r:id="rId1"/>
    <sheet name="別紙１－１" sheetId="30" r:id="rId2"/>
    <sheet name="別紙１－２" sheetId="31" r:id="rId3"/>
    <sheet name="備考（1）" sheetId="4" r:id="rId4"/>
    <sheet name="備考（1－2）" sheetId="6" r:id="rId5"/>
    <sheet name="添付書類一覧（短期入所生活介護※予防含む）" sheetId="7" r:id="rId6"/>
    <sheet name="別紙５" sheetId="26" r:id="rId7"/>
    <sheet name="別紙７" sheetId="25" r:id="rId8"/>
    <sheet name="別紙７－２" sheetId="27" r:id="rId9"/>
    <sheet name="別紙11" sheetId="10" r:id="rId10"/>
    <sheet name="別紙12－2" sheetId="11" r:id="rId11"/>
    <sheet name="別紙13" sheetId="12" r:id="rId12"/>
    <sheet name="別紙21" sheetId="9" r:id="rId13"/>
    <sheet name="別紙25" sheetId="14" r:id="rId14"/>
    <sheet name="別紙26" sheetId="15" r:id="rId15"/>
    <sheet name="別紙27" sheetId="17" r:id="rId16"/>
    <sheet name="別紙28" sheetId="18" r:id="rId17"/>
    <sheet name="別紙14－4" sheetId="13" r:id="rId18"/>
    <sheet name="介護福祉士" sheetId="19" r:id="rId19"/>
    <sheet name="介護福祉士（前年度6月未満）" sheetId="20" r:id="rId20"/>
    <sheet name="勤続10年以上" sheetId="21" r:id="rId21"/>
    <sheet name="勤続10年以上（前年度6月未満）" sheetId="22" r:id="rId22"/>
    <sheet name="常勤職員" sheetId="28" r:id="rId23"/>
    <sheet name="常勤職員（前年度6月未満）" sheetId="29" r:id="rId24"/>
    <sheet name="勤続7年以上 " sheetId="23" r:id="rId25"/>
    <sheet name="勤続７年以上（前年度6月未満）" sheetId="24" r:id="rId26"/>
  </sheets>
  <externalReferences>
    <externalReference r:id="rId27"/>
    <externalReference r:id="rId28"/>
    <externalReference r:id="rId29"/>
  </externalReferences>
  <definedNames>
    <definedName name="_xlnm._FilterDatabase" localSheetId="5" hidden="1">'添付書類一覧（短期入所生活介護※予防含む）'!$A$12:$B$12</definedName>
    <definedName name="ｋ" localSheetId="22">#REF!</definedName>
    <definedName name="ｋ" localSheetId="23">#REF!</definedName>
    <definedName name="ｋ">#N/A</definedName>
    <definedName name="_xlnm.Print_Area" localSheetId="19">'介護福祉士（前年度6月未満）'!$A$1:$AH$43</definedName>
    <definedName name="_xlnm.Print_Area" localSheetId="21">'勤続10年以上（前年度6月未満）'!$A$1:$AJ$43</definedName>
    <definedName name="_xlnm.Print_Area" localSheetId="25">'勤続７年以上（前年度6月未満）'!$A$1:$AJ$43</definedName>
    <definedName name="_xlnm.Print_Area" localSheetId="5">'添付書類一覧（短期入所生活介護※予防含む）'!$A$1:$D$38</definedName>
    <definedName name="_xlnm.Print_Area" localSheetId="3">'備考（1）'!$A$1:$S$77</definedName>
    <definedName name="_xlnm.Print_Area" localSheetId="4">'備考（1－2）'!$A$1:$S$48</definedName>
    <definedName name="_xlnm.Print_Area" localSheetId="9">別紙11!$A$1:$AA$61</definedName>
    <definedName name="_xlnm.Print_Area" localSheetId="1">'別紙１－１'!$A$1:$AF$42</definedName>
    <definedName name="_xlnm.Print_Area" localSheetId="2">'別紙１－２'!$A$1:$AF$35</definedName>
    <definedName name="_xlnm.Print_Area" localSheetId="10">'別紙12－2'!$A$1:$AF$69</definedName>
    <definedName name="_xlnm.Print_Area" localSheetId="11">別紙13!$A$1:$Y$37</definedName>
    <definedName name="_xlnm.Print_Area" localSheetId="17">'別紙14－4'!$A$1:$AF$60</definedName>
    <definedName name="_xlnm.Print_Area" localSheetId="0">別紙２!$A$1:$AK$83</definedName>
    <definedName name="_xlnm.Print_Area" localSheetId="12">別紙21!$A$1:$Y$30</definedName>
    <definedName name="_xlnm.Print_Area" localSheetId="13">別紙25!$A$1:$Z$46</definedName>
    <definedName name="_xlnm.Print_Area" localSheetId="14">別紙26!$A$1:$Y$23</definedName>
    <definedName name="_xlnm.Print_Area" localSheetId="15">別紙27!$A$1:$AC$69</definedName>
    <definedName name="_xlnm.Print_Area" localSheetId="16">別紙28!$A$1:$AB$74</definedName>
    <definedName name="_xlnm.Print_Area" localSheetId="6">別紙５!$A$1:$AF$50</definedName>
    <definedName name="_xlnm.Print_Area" localSheetId="7">別紙７!$A$1:$AI$63</definedName>
    <definedName name="_xlnm.Print_Area" localSheetId="8">'別紙７－２'!$A$1:$S$90</definedName>
    <definedName name="_xlnm.Print_Titles" localSheetId="5">'添付書類一覧（短期入所生活介護※予防含む）'!$14:$14</definedName>
    <definedName name="サービス種別" localSheetId="22">#REF!</definedName>
    <definedName name="サービス種別" localSheetId="23">#REF!</definedName>
    <definedName name="サービス種別">[1]サービス種類一覧!$B$4:$B$20</definedName>
    <definedName name="サービス種類" localSheetId="22">#REF!</definedName>
    <definedName name="サービス種類" localSheetId="23">#REF!</definedName>
    <definedName name="サービス種類">[2]サービス種類一覧!$C$4:$C$20</definedName>
    <definedName name="サービス名" localSheetId="22">#REF!</definedName>
    <definedName name="サービス名" localSheetId="23">#REF!</definedName>
    <definedName name="サービス名">#N/A</definedName>
    <definedName name="サービス名称" localSheetId="22">#REF!</definedName>
    <definedName name="サービス名称" localSheetId="23">#REF!</definedName>
    <definedName name="サービス名称">#N/A</definedName>
    <definedName name="だだ" localSheetId="22">#REF!</definedName>
    <definedName name="だだ" localSheetId="23">#REF!</definedName>
    <definedName name="だだ">#N/A</definedName>
    <definedName name="っっｋ" localSheetId="22">#REF!</definedName>
    <definedName name="っっｋ" localSheetId="23">#REF!</definedName>
    <definedName name="っっｋ">#N/A</definedName>
    <definedName name="っっっっｌ" localSheetId="22">#REF!</definedName>
    <definedName name="っっっっｌ" localSheetId="23">#REF!</definedName>
    <definedName name="っっっっｌ">#N/A</definedName>
    <definedName name="加算">#REF!</definedName>
    <definedName name="確認" localSheetId="22">#REF!</definedName>
    <definedName name="確認" localSheetId="23">#REF!</definedName>
    <definedName name="確認">#N/A</definedName>
    <definedName name="種類" localSheetId="22">#REF!</definedName>
    <definedName name="種類" localSheetId="23">#REF!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7" l="1"/>
  <c r="P50" i="27"/>
  <c r="M50" i="27"/>
  <c r="M53" i="27" s="1"/>
  <c r="M54" i="27" s="1"/>
  <c r="P55" i="27" s="1"/>
  <c r="E50" i="27"/>
  <c r="E49" i="27"/>
  <c r="P48" i="27"/>
  <c r="M48" i="27"/>
  <c r="E48" i="27"/>
  <c r="E47" i="27"/>
  <c r="P46" i="27"/>
  <c r="P53" i="27" s="1"/>
  <c r="P54" i="27" s="1"/>
  <c r="M46" i="27"/>
  <c r="E46" i="27"/>
  <c r="P45" i="27"/>
  <c r="M45" i="27"/>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M20" i="27"/>
  <c r="E20" i="27"/>
  <c r="E19" i="27"/>
  <c r="P18" i="27"/>
  <c r="M18" i="27"/>
  <c r="E18" i="27"/>
  <c r="E17" i="27"/>
  <c r="P16" i="27"/>
  <c r="M16" i="27"/>
  <c r="M39" i="27" s="1"/>
  <c r="M40" i="27" s="1"/>
  <c r="P41" i="27" s="1"/>
  <c r="E16" i="27"/>
  <c r="P15" i="27"/>
  <c r="M15" i="27"/>
  <c r="J55" i="27" s="1"/>
  <c r="P39" i="27" l="1"/>
  <c r="P40" i="27" s="1"/>
  <c r="J41" i="27"/>
  <c r="U24" i="11"/>
  <c r="T24" i="11"/>
</calcChain>
</file>

<file path=xl/sharedStrings.xml><?xml version="1.0" encoding="utf-8"?>
<sst xmlns="http://schemas.openxmlformats.org/spreadsheetml/2006/main" count="2936" uniqueCount="902">
  <si>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</si>
  <si>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</si>
  <si>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</si>
  <si>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</si>
  <si>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</si>
  <si>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</si>
  <si>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</si>
  <si>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</si>
  <si>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</si>
  <si>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</si>
  <si>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</si>
  <si>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</si>
  <si>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</si>
  <si>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</si>
  <si>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</si>
  <si>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</si>
  <si>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</si>
  <si>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</si>
  <si>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</si>
  <si>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</si>
  <si>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</si>
  <si>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</si>
  <si>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</si>
  <si>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</si>
  <si>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</si>
  <si>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</si>
  <si>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</si>
  <si>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</si>
  <si>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</si>
  <si>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</si>
  <si>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</si>
  <si>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</si>
  <si>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</si>
  <si>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</si>
  <si>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</si>
  <si>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</si>
  <si>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</si>
  <si>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</si>
  <si>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</si>
  <si>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</si>
  <si>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</si>
  <si>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</si>
  <si>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</si>
  <si>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</si>
  <si>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</si>
  <si>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</si>
  <si>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</si>
  <si>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</si>
  <si>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</si>
  <si>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</si>
  <si>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</si>
  <si>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</si>
  <si>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</si>
  <si>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</si>
  <si>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</si>
  <si>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</si>
  <si>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</si>
  <si>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</si>
  <si>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</si>
  <si>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</si>
  <si>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</si>
  <si>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</si>
  <si>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</si>
  <si>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</si>
  <si>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</si>
  <si>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</si>
  <si>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</si>
  <si>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</si>
  <si>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</si>
  <si>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</si>
  <si>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</si>
  <si>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</si>
  <si>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</si>
  <si>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</si>
  <si>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</si>
  <si>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</si>
  <si>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</si>
  <si>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</si>
  <si>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</si>
  <si>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</si>
  <si>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</si>
  <si>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</si>
  <si>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</si>
  <si>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</si>
  <si>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</si>
  <si>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</si>
  <si>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</si>
  <si>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</si>
  <si>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</si>
  <si>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</si>
  <si>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</si>
  <si>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</si>
  <si>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</si>
  <si>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</si>
  <si>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</si>
  <si>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</si>
  <si>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</si>
  <si>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</si>
  <si>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</si>
  <si>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</si>
  <si>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</si>
  <si>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</si>
  <si>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</si>
  <si>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</si>
  <si>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</si>
  <si>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</si>
  <si>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</si>
  <si>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</si>
  <si>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</si>
  <si>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</si>
  <si>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</si>
  <si>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</si>
  <si>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</si>
  <si>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</si>
  <si>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</si>
  <si>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</si>
  <si>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</si>
  <si>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</si>
  <si>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</si>
  <si>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</si>
  <si>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</si>
  <si>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</si>
  <si>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</si>
  <si>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</si>
  <si>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</si>
  <si>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</si>
  <si>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</si>
  <si>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8"/>
  </si>
  <si>
    <t>看取り連携体制加算</t>
    <phoneticPr fontId="3"/>
  </si>
  <si>
    <t>３ 加算Ⅰ</t>
    <phoneticPr fontId="3"/>
  </si>
  <si>
    <t>２ 加算Ⅱ</t>
    <phoneticPr fontId="3"/>
  </si>
  <si>
    <t>１ 対応不可</t>
    <rPh sb="2" eb="4">
      <t>タイオウ</t>
    </rPh>
    <rPh sb="4" eb="6">
      <t>フカ</t>
    </rPh>
    <phoneticPr fontId="3"/>
  </si>
  <si>
    <t>２ 対応可</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</si>
  <si>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</si>
  <si>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</si>
  <si>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</si>
  <si>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生活相談員配置等加算</t>
    <rPh sb="7" eb="8">
      <t>トウ</t>
    </rPh>
    <phoneticPr fontId="3"/>
  </si>
  <si>
    <t>生活機能向上連携加算</t>
    <rPh sb="0" eb="2">
      <t>セイカツ</t>
    </rPh>
    <rPh sb="2" eb="4">
      <t>キノウ</t>
    </rPh>
    <rPh sb="4" eb="6">
      <t>コウジョウ</t>
    </rPh>
    <rPh sb="6" eb="8">
      <t>レンケイ</t>
    </rPh>
    <rPh sb="8" eb="10">
      <t>カサン</t>
    </rPh>
    <phoneticPr fontId="3"/>
  </si>
  <si>
    <t>若年性認知症利用者受入加算</t>
    <rPh sb="6" eb="9">
      <t>リヨウシャ</t>
    </rPh>
    <rPh sb="9" eb="11">
      <t>ウケイレ</t>
    </rPh>
    <rPh sb="11" eb="13">
      <t>カサン</t>
    </rPh>
    <phoneticPr fontId="3"/>
  </si>
  <si>
    <t>職員の欠員による減算の状況</t>
    <phoneticPr fontId="3"/>
  </si>
  <si>
    <t>夜間勤務条件基準</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</si>
  <si>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</si>
  <si>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</si>
  <si>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</si>
  <si>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</si>
  <si>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</si>
  <si>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</si>
  <si>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</si>
  <si>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機能訓練指導体制</t>
  </si>
  <si>
    <t>個別機能訓練体制</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</si>
  <si>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</si>
  <si>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３ 加算Ⅲ</t>
    <phoneticPr fontId="3"/>
  </si>
  <si>
    <t>看護体制加算Ⅱ又はⅣ</t>
    <rPh sb="0" eb="2">
      <t>カンゴ</t>
    </rPh>
    <rPh sb="2" eb="4">
      <t>タイセイ</t>
    </rPh>
    <rPh sb="4" eb="6">
      <t>カサン</t>
    </rPh>
    <rPh sb="7" eb="8">
      <t>マタ</t>
    </rPh>
    <phoneticPr fontId="3"/>
  </si>
  <si>
    <t>３ 加算Ⅳ</t>
    <phoneticPr fontId="3"/>
  </si>
  <si>
    <t>医療連携強化加算</t>
    <rPh sb="0" eb="2">
      <t>イリョウ</t>
    </rPh>
    <rPh sb="2" eb="4">
      <t>レンケイ</t>
    </rPh>
    <rPh sb="4" eb="6">
      <t>キョウカ</t>
    </rPh>
    <rPh sb="6" eb="8">
      <t>カサン</t>
    </rPh>
    <phoneticPr fontId="3"/>
  </si>
  <si>
    <t>１　単独型</t>
  </si>
  <si>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</si>
  <si>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</si>
  <si>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2" eb="4">
      <t>カサン</t>
    </rPh>
    <rPh sb="6" eb="8">
      <t>カサン</t>
    </rPh>
    <phoneticPr fontId="3"/>
  </si>
  <si>
    <t>短期入所生活介護</t>
    <phoneticPr fontId="3"/>
  </si>
  <si>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</si>
  <si>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</si>
  <si>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単独型ユニット型</t>
  </si>
  <si>
    <t>４　併設型・空床型ユニット型</t>
  </si>
  <si>
    <t>送迎体制</t>
  </si>
  <si>
    <t>療養食加算</t>
    <rPh sb="0" eb="2">
      <t>リョウヨウ</t>
    </rPh>
    <rPh sb="2" eb="3">
      <t>ショク</t>
    </rPh>
    <rPh sb="3" eb="5">
      <t>カサン</t>
    </rPh>
    <phoneticPr fontId="3"/>
  </si>
  <si>
    <t>生産性向上推進体制加算</t>
    <phoneticPr fontId="3"/>
  </si>
  <si>
    <t>サービス提供体制強化加算
（単独型）</t>
    <rPh sb="4" eb="6">
      <t>テイキョウ</t>
    </rPh>
    <rPh sb="6" eb="8">
      <t>タイセイ</t>
    </rPh>
    <rPh sb="8" eb="10">
      <t>キョウカ</t>
    </rPh>
    <rPh sb="10" eb="12">
      <t>カサン</t>
    </rPh>
    <rPh sb="14" eb="17">
      <t>タンドクガタ</t>
    </rPh>
    <phoneticPr fontId="3"/>
  </si>
  <si>
    <t>６ 加算Ⅰ</t>
    <rPh sb="2" eb="4">
      <t>カサン</t>
    </rPh>
    <phoneticPr fontId="3"/>
  </si>
  <si>
    <t>５ 加算Ⅱ</t>
    <rPh sb="2" eb="4">
      <t>カサン</t>
    </rPh>
    <phoneticPr fontId="3"/>
  </si>
  <si>
    <t>７ 加算Ⅲ</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</si>
  <si>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</si>
  <si>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夜間勤務条件基準</t>
  </si>
  <si>
    <t>□</t>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</si>
  <si>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</si>
  <si>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</si>
  <si>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</si>
  <si>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</si>
  <si>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</si>
  <si>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</si>
  <si>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</si>
  <si>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</si>
  <si>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</si>
  <si>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</si>
  <si>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</si>
  <si>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</si>
  <si>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</si>
  <si>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</si>
  <si>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</si>
  <si>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</si>
  <si>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</si>
  <si>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</si>
  <si>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</si>
  <si>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</si>
  <si>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</si>
  <si>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</si>
  <si>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</si>
  <si>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</si>
  <si>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</si>
  <si>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</si>
  <si>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</si>
  <si>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</si>
  <si>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</si>
  <si>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</si>
  <si>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</si>
  <si>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</si>
  <si>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</si>
  <si>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</si>
  <si>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</si>
  <si>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</si>
  <si>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</si>
  <si>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</si>
  <si>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</si>
  <si>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</si>
  <si>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</si>
  <si>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</si>
  <si>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</si>
  <si>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</si>
  <si>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</si>
  <si>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</si>
  <si>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</si>
  <si>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</si>
  <si>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</si>
  <si>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</si>
  <si>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</si>
  <si>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</si>
  <si>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</si>
  <si>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</si>
  <si>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</si>
  <si>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</si>
  <si>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</si>
  <si>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</si>
  <si>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</si>
  <si>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</si>
  <si>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</si>
  <si>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</si>
  <si>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</si>
  <si>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</si>
  <si>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</si>
  <si>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</si>
  <si>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</si>
  <si>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</si>
  <si>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</si>
  <si>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</si>
  <si>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</si>
  <si>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</si>
  <si>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</si>
  <si>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</si>
  <si>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</si>
  <si>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</si>
  <si>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</si>
  <si>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</si>
  <si>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</si>
  <si>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</si>
  <si>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</si>
  <si>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</si>
  <si>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</si>
  <si>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</si>
  <si>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</si>
  <si>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</si>
  <si>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</si>
  <si>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</si>
  <si>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</si>
  <si>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</si>
  <si>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</si>
  <si>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</si>
  <si>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</si>
  <si>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</si>
  <si>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</si>
  <si>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</si>
  <si>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</si>
  <si>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</si>
  <si>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</si>
  <si>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</si>
  <si>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</si>
  <si>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</si>
  <si>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</si>
  <si>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</si>
  <si>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</si>
  <si>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</si>
  <si>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</si>
  <si>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</si>
  <si>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</si>
  <si>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</si>
  <si>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</si>
  <si>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t>
    <phoneticPr fontId="3"/>
  </si>
  <si>
    <t>共</t>
    <rPh sb="0" eb="1">
      <t>キョウ</t>
    </rPh>
    <phoneticPr fontId="3"/>
  </si>
  <si>
    <t>通所介護</t>
    <rPh sb="0" eb="2">
      <t>ツウショ</t>
    </rPh>
    <rPh sb="2" eb="4">
      <t>カイゴ</t>
    </rPh>
    <phoneticPr fontId="3"/>
  </si>
  <si>
    <t>短期入所
生活介護</t>
    <phoneticPr fontId="17"/>
  </si>
  <si>
    <t>共</t>
    <rPh sb="0" eb="1">
      <t>トモ</t>
    </rPh>
    <phoneticPr fontId="17"/>
  </si>
  <si>
    <t>ユニットケア体制</t>
    <rPh sb="6" eb="8">
      <t>タイセイ</t>
    </rPh>
    <phoneticPr fontId="17"/>
  </si>
  <si>
    <t>共</t>
    <rPh sb="0" eb="1">
      <t>キョウ</t>
    </rPh>
    <phoneticPr fontId="17"/>
  </si>
  <si>
    <t>なし</t>
    <phoneticPr fontId="17"/>
  </si>
  <si>
    <t>身体拘束廃止取組の有無</t>
    <rPh sb="0" eb="4">
      <t>シンタイコウソク</t>
    </rPh>
    <rPh sb="4" eb="6">
      <t>ハイシ</t>
    </rPh>
    <rPh sb="6" eb="8">
      <t>トリクミ</t>
    </rPh>
    <rPh sb="9" eb="11">
      <t>ウム</t>
    </rPh>
    <phoneticPr fontId="3"/>
  </si>
  <si>
    <t>高齢者虐待防止措置実施の有無</t>
    <rPh sb="0" eb="3">
      <t>コウレイシャ</t>
    </rPh>
    <rPh sb="3" eb="5">
      <t>ギャクタイ</t>
    </rPh>
    <rPh sb="5" eb="7">
      <t>ボウシ</t>
    </rPh>
    <rPh sb="7" eb="9">
      <t>ソチ</t>
    </rPh>
    <rPh sb="9" eb="11">
      <t>ジッシ</t>
    </rPh>
    <rPh sb="12" eb="14">
      <t>ウム</t>
    </rPh>
    <phoneticPr fontId="17"/>
  </si>
  <si>
    <t>業務継続計画策定の有無</t>
    <rPh sb="0" eb="2">
      <t>ギョウム</t>
    </rPh>
    <rPh sb="2" eb="4">
      <t>ケイゾク</t>
    </rPh>
    <rPh sb="4" eb="6">
      <t>ケイカク</t>
    </rPh>
    <rPh sb="6" eb="8">
      <t>サクテイ</t>
    </rPh>
    <rPh sb="9" eb="11">
      <t>ウム</t>
    </rPh>
    <phoneticPr fontId="17"/>
  </si>
  <si>
    <t>生活相談員配置等加算</t>
    <rPh sb="0" eb="2">
      <t>セイカツ</t>
    </rPh>
    <rPh sb="2" eb="5">
      <t>ソウダンイン</t>
    </rPh>
    <rPh sb="5" eb="7">
      <t>ハイチ</t>
    </rPh>
    <rPh sb="7" eb="8">
      <t>トウ</t>
    </rPh>
    <rPh sb="8" eb="10">
      <t>カサン</t>
    </rPh>
    <phoneticPr fontId="17"/>
  </si>
  <si>
    <t>生活機能向上連携加算</t>
  </si>
  <si>
    <t>①リハビリテーションの事業所若しくは医療機関との連携を確認できる書類</t>
    <rPh sb="11" eb="14">
      <t>ジギョウショ</t>
    </rPh>
    <rPh sb="14" eb="15">
      <t>モ</t>
    </rPh>
    <rPh sb="18" eb="22">
      <t>イリョウキカン</t>
    </rPh>
    <rPh sb="24" eb="26">
      <t>レンケイ</t>
    </rPh>
    <rPh sb="27" eb="29">
      <t>カクニン</t>
    </rPh>
    <rPh sb="32" eb="34">
      <t>ショルイ</t>
    </rPh>
    <phoneticPr fontId="17"/>
  </si>
  <si>
    <t>個別機能訓練体制</t>
  </si>
  <si>
    <t>看護体制加算</t>
    <phoneticPr fontId="17"/>
  </si>
  <si>
    <t>居</t>
    <rPh sb="0" eb="1">
      <t>キョ</t>
    </rPh>
    <phoneticPr fontId="17"/>
  </si>
  <si>
    <t>医療連携強化加算</t>
  </si>
  <si>
    <t>看取り連携体制加算</t>
    <rPh sb="0" eb="2">
      <t>ミト</t>
    </rPh>
    <rPh sb="3" eb="5">
      <t>レンケイ</t>
    </rPh>
    <rPh sb="5" eb="7">
      <t>タイセイ</t>
    </rPh>
    <rPh sb="7" eb="9">
      <t>カサン</t>
    </rPh>
    <phoneticPr fontId="17"/>
  </si>
  <si>
    <t>短期入所
生活介護</t>
  </si>
  <si>
    <t>夜勤職員配置加算</t>
    <phoneticPr fontId="17"/>
  </si>
  <si>
    <t>テクノロジーの導入
（夜勤職員配置加算関係）</t>
    <rPh sb="19" eb="21">
      <t>カンケイ</t>
    </rPh>
    <phoneticPr fontId="17"/>
  </si>
  <si>
    <t>若年性認知症利用者受入加算</t>
  </si>
  <si>
    <t>なし</t>
    <phoneticPr fontId="17"/>
  </si>
  <si>
    <t>口腔連携強化加算</t>
    <rPh sb="0" eb="2">
      <t>コウクウ</t>
    </rPh>
    <rPh sb="2" eb="4">
      <t>レンケイ</t>
    </rPh>
    <rPh sb="4" eb="6">
      <t>キョウカ</t>
    </rPh>
    <rPh sb="6" eb="8">
      <t>カサン</t>
    </rPh>
    <phoneticPr fontId="17"/>
  </si>
  <si>
    <t>療養食加算</t>
  </si>
  <si>
    <t>認知症専門ケア加算(Ⅰ)</t>
    <phoneticPr fontId="17"/>
  </si>
  <si>
    <t>認知症専門ケア加算（Ⅱ）</t>
    <phoneticPr fontId="17"/>
  </si>
  <si>
    <t>生産性向上推進体制加算</t>
    <rPh sb="0" eb="3">
      <t>セイサンセイ</t>
    </rPh>
    <rPh sb="3" eb="5">
      <t>コウジョウ</t>
    </rPh>
    <rPh sb="5" eb="7">
      <t>スイシン</t>
    </rPh>
    <rPh sb="7" eb="9">
      <t>タイセイ</t>
    </rPh>
    <rPh sb="9" eb="11">
      <t>カサン</t>
    </rPh>
    <phoneticPr fontId="17"/>
  </si>
  <si>
    <t>サービス提供体制強化加算（Ⅰ）</t>
    <rPh sb="4" eb="6">
      <t>テイキョウ</t>
    </rPh>
    <rPh sb="6" eb="8">
      <t>タイセイ</t>
    </rPh>
    <rPh sb="8" eb="10">
      <t>キョウカ</t>
    </rPh>
    <rPh sb="10" eb="12">
      <t>カサン</t>
    </rPh>
    <phoneticPr fontId="17"/>
  </si>
  <si>
    <t>サービス提供体制強化加算（Ⅱ）</t>
    <rPh sb="4" eb="6">
      <t>テイキョウ</t>
    </rPh>
    <rPh sb="6" eb="8">
      <t>タイセイ</t>
    </rPh>
    <rPh sb="8" eb="10">
      <t>キョウカ</t>
    </rPh>
    <rPh sb="10" eb="12">
      <t>カサン</t>
    </rPh>
    <phoneticPr fontId="17"/>
  </si>
  <si>
    <t>サービス提供体制強化加算（Ⅲ）</t>
    <rPh sb="4" eb="6">
      <t>テイキョウ</t>
    </rPh>
    <rPh sb="6" eb="8">
      <t>タイセイ</t>
    </rPh>
    <rPh sb="8" eb="10">
      <t>キョウカ</t>
    </rPh>
    <rPh sb="10" eb="12">
      <t>カサン</t>
    </rPh>
    <phoneticPr fontId="17"/>
  </si>
  <si>
    <t>※種別欄の「居」とは居宅サービスのみ、「予」とは予防サービスのみ、「共」とは居宅サービス</t>
    <phoneticPr fontId="3"/>
  </si>
  <si>
    <t>と予防サービス共通の項目です。</t>
    <phoneticPr fontId="3"/>
  </si>
  <si>
    <t>＊</t>
  </si>
  <si>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</si>
  <si>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</si>
  <si>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</si>
  <si>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</si>
  <si>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</si>
  <si>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</si>
  <si>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</si>
  <si>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</si>
  <si>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</si>
  <si>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</si>
  <si>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</si>
  <si>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</si>
  <si>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</si>
  <si>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</si>
  <si>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</si>
  <si>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①</t>
    <phoneticPr fontId="3"/>
  </si>
  <si>
    <t>共生型通所介護費を算定している。</t>
    <rPh sb="7" eb="8">
      <t>ヒ</t>
    </rPh>
    <rPh sb="9" eb="11">
      <t>サンテイ</t>
    </rPh>
    <phoneticPr fontId="3"/>
  </si>
  <si>
    <t>②</t>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</si>
  <si>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</si>
  <si>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③</t>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</si>
  <si>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</si>
  <si>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</si>
  <si>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</si>
  <si>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</si>
  <si>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</si>
  <si>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</si>
  <si>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</si>
  <si>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</si>
  <si>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</si>
  <si>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（別紙11）</t>
    <rPh sb="1" eb="3">
      <t>ベッシ</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</si>
  <si>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</si>
  <si>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</si>
  <si>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</si>
  <si>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</si>
  <si>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</si>
  <si>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</si>
  <si>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</si>
  <si>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</si>
  <si>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</si>
  <si>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</si>
  <si>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</si>
  <si>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</si>
  <si>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</si>
  <si>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</si>
  <si>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</si>
  <si>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</si>
  <si>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</si>
  <si>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</si>
  <si>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</si>
  <si>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</si>
  <si>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</si>
  <si>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</si>
  <si>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</si>
  <si>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</si>
  <si>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</si>
  <si>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</si>
  <si>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</si>
  <si>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</si>
  <si>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</si>
  <si>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</si>
  <si>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</si>
  <si>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</si>
  <si>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</si>
  <si>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</si>
  <si>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</si>
  <si>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</si>
  <si>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</si>
  <si>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</si>
  <si>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</si>
  <si>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</si>
  <si>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</si>
  <si>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</si>
  <si>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</si>
  <si>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</si>
  <si>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</si>
  <si>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</si>
  <si>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</si>
  <si>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</si>
  <si>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</si>
  <si>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</si>
  <si>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</si>
  <si>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</si>
  <si>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</si>
  <si>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</si>
  <si>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</si>
  <si>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</si>
  <si>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</si>
  <si>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</si>
  <si>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</si>
  <si>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</si>
  <si>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</si>
  <si>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</si>
  <si>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</si>
  <si>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</si>
  <si>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</si>
  <si>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</si>
  <si>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</si>
  <si>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</si>
  <si>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</si>
  <si>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</si>
  <si>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</si>
  <si>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</si>
  <si>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</si>
  <si>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</si>
  <si>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</si>
  <si>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</si>
  <si>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</si>
  <si>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</si>
  <si>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</si>
  <si>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</si>
  <si>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</si>
  <si>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</si>
  <si>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</si>
  <si>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</si>
  <si>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</si>
  <si>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</si>
  <si>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</si>
  <si>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</si>
  <si>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</si>
  <si>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</si>
  <si>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</si>
  <si>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</si>
  <si>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</si>
  <si>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</si>
  <si>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</si>
  <si>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</si>
  <si>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</si>
  <si>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</si>
  <si>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</si>
  <si>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</si>
  <si>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</si>
  <si>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</si>
  <si>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</si>
  <si>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</si>
  <si>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</si>
  <si>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</si>
  <si>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</si>
  <si>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</si>
  <si>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</si>
  <si>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</si>
  <si>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</si>
  <si>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</si>
  <si>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</si>
  <si>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</si>
  <si>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</si>
  <si>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</si>
  <si>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</si>
  <si>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</si>
  <si>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</si>
  <si>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</si>
  <si>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</si>
  <si>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</si>
  <si>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</si>
  <si>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</si>
  <si>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</si>
  <si>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</si>
  <si>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</si>
  <si>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</si>
  <si>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</si>
  <si>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</si>
  <si>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</si>
  <si>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</si>
  <si>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</si>
  <si>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</si>
  <si>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</si>
  <si>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</si>
  <si>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</si>
  <si>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</si>
  <si>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</si>
  <si>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</si>
  <si>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</si>
  <si>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</si>
  <si>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</si>
  <si>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</si>
  <si>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</si>
  <si>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</si>
  <si>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</si>
  <si>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</si>
  <si>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</si>
  <si>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</si>
  <si>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</si>
  <si>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</si>
  <si>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</si>
  <si>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</si>
  <si>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</si>
  <si>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</si>
  <si>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</si>
  <si>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</si>
  <si>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</si>
  <si>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</si>
  <si>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</si>
  <si>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</si>
  <si>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</si>
  <si>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</si>
  <si>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</si>
  <si>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</si>
  <si>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</si>
  <si>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</si>
  <si>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</si>
  <si>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</si>
  <si>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</si>
  <si>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</si>
  <si>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</si>
  <si>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</si>
  <si>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</si>
  <si>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</si>
  <si>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</si>
  <si>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t>
    <phoneticPr fontId="3"/>
  </si>
  <si>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3"/>
  </si>
  <si>
    <t>異動等区分</t>
  </si>
  <si>
    <t>1　看護体制加算（Ⅰ）</t>
    <phoneticPr fontId="3"/>
  </si>
  <si>
    <t>2　看護体制加算（Ⅱ）</t>
    <phoneticPr fontId="3"/>
  </si>
  <si>
    <t>3　看護体制加算（Ⅲ）イ</t>
    <phoneticPr fontId="3"/>
  </si>
  <si>
    <t>4　看護体制加算（Ⅲ）ロ</t>
    <phoneticPr fontId="3"/>
  </si>
  <si>
    <t>5　看護体制加算（Ⅳ）イ</t>
    <phoneticPr fontId="3"/>
  </si>
  <si>
    <t>6　看護体制加算（Ⅳ）ロ</t>
    <phoneticPr fontId="3"/>
  </si>
  <si>
    <t xml:space="preserve"> 看護体制加算に係る届出内容</t>
    <rPh sb="1" eb="3">
      <t>カンゴ</t>
    </rPh>
    <rPh sb="3" eb="5">
      <t>タイセイ</t>
    </rPh>
    <phoneticPr fontId="3"/>
  </si>
  <si>
    <t>定員及び利用者数の状況</t>
    <rPh sb="0" eb="2">
      <t>テイイン</t>
    </rPh>
    <rPh sb="2" eb="3">
      <t>オヨ</t>
    </rPh>
    <rPh sb="4" eb="7">
      <t>リヨウシャ</t>
    </rPh>
    <rPh sb="7" eb="8">
      <t>スウ</t>
    </rPh>
    <rPh sb="9" eb="11">
      <t>ジョウキョウ</t>
    </rPh>
    <phoneticPr fontId="3"/>
  </si>
  <si>
    <t>　定員</t>
    <rPh sb="1" eb="3">
      <t>テイイン</t>
    </rPh>
    <phoneticPr fontId="3"/>
  </si>
  <si>
    <t>人</t>
  </si>
  <si>
    <t>　利用者数</t>
    <rPh sb="1" eb="3">
      <t>リヨウ</t>
    </rPh>
    <rPh sb="3" eb="4">
      <t>シャ</t>
    </rPh>
    <rPh sb="4" eb="5">
      <t>スウ</t>
    </rPh>
    <phoneticPr fontId="3"/>
  </si>
  <si>
    <t>看護職員の状況</t>
    <rPh sb="0" eb="2">
      <t>カンゴ</t>
    </rPh>
    <rPh sb="2" eb="4">
      <t>ショクイン</t>
    </rPh>
    <rPh sb="5" eb="7">
      <t>ジョウキョウ</t>
    </rPh>
    <phoneticPr fontId="3"/>
  </si>
  <si>
    <t>　看護師</t>
    <phoneticPr fontId="3"/>
  </si>
  <si>
    <t>常勤</t>
    <phoneticPr fontId="3"/>
  </si>
  <si>
    <t>　看護職員（看護師・准看護師）</t>
    <rPh sb="1" eb="3">
      <t>カンゴ</t>
    </rPh>
    <rPh sb="3" eb="5">
      <t>ショクイン</t>
    </rPh>
    <rPh sb="6" eb="9">
      <t>カンゴシ</t>
    </rPh>
    <rPh sb="10" eb="11">
      <t>ジュン</t>
    </rPh>
    <phoneticPr fontId="3"/>
  </si>
  <si>
    <t>常勤換算</t>
  </si>
  <si>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</si>
  <si>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</si>
  <si>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</si>
  <si>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</si>
  <si>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中重度者の受入状況</t>
    <rPh sb="0" eb="4">
      <t>チュウジュウドシャ</t>
    </rPh>
    <rPh sb="5" eb="6">
      <t>ウ</t>
    </rPh>
    <rPh sb="6" eb="7">
      <t>イ</t>
    </rPh>
    <rPh sb="7" eb="9">
      <t>ジョウキョウ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</si>
  <si>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</si>
  <si>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</si>
  <si>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</si>
  <si>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</si>
  <si>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 xml:space="preserve"> 利用者の総数のうち、要介護３、要介護４又は要介護５の利用者の</t>
    <phoneticPr fontId="3"/>
  </si>
  <si>
    <t xml:space="preserve"> 占める割合が70％以上</t>
    <phoneticPr fontId="3"/>
  </si>
  <si>
    <t>備考　看護体制について、体制を整備している場合について提出してください。</t>
    <rPh sb="3" eb="5">
      <t>カンゴ</t>
    </rPh>
    <rPh sb="5" eb="7">
      <t>タイセイ</t>
    </rPh>
    <rPh sb="15" eb="17">
      <t>セイビ</t>
    </rPh>
    <phoneticPr fontId="3"/>
  </si>
  <si>
    <t>　</t>
    <phoneticPr fontId="3"/>
  </si>
  <si>
    <t>（別紙26）</t>
    <phoneticPr fontId="3"/>
  </si>
  <si>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</si>
  <si>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</si>
  <si>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</si>
  <si>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</si>
  <si>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</si>
  <si>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</si>
  <si>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</si>
  <si>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</si>
  <si>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</si>
  <si>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</si>
  <si>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</si>
  <si>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</si>
  <si>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</si>
  <si>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</si>
  <si>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</si>
  <si>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</si>
  <si>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</si>
  <si>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</si>
  <si>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</si>
  <si>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</si>
  <si>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</si>
  <si>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</si>
  <si>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</si>
  <si>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</si>
  <si>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</si>
  <si>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</si>
  <si>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</si>
  <si>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</si>
  <si>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</si>
  <si>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</si>
  <si>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</si>
  <si>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</si>
  <si>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</si>
  <si>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</si>
  <si>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</si>
  <si>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</si>
  <si>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</si>
  <si>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</si>
  <si>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</si>
  <si>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</si>
  <si>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</si>
  <si>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</si>
  <si>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</si>
  <si>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</si>
  <si>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</si>
  <si>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</si>
  <si>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</si>
  <si>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</si>
  <si>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</si>
  <si>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</si>
  <si>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</si>
  <si>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</si>
  <si>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</si>
  <si>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</si>
  <si>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</si>
  <si>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</si>
  <si>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</si>
  <si>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</si>
  <si>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</si>
  <si>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</si>
  <si>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</si>
  <si>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</si>
  <si>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</si>
  <si>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</si>
  <si>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</si>
  <si>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</si>
  <si>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</si>
  <si>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</si>
  <si>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</si>
  <si>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</si>
  <si>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</si>
  <si>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</si>
  <si>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</si>
  <si>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</si>
  <si>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</si>
  <si>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</si>
  <si>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</si>
  <si>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</si>
  <si>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</si>
  <si>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</si>
  <si>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</si>
  <si>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</si>
  <si>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</si>
  <si>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</si>
  <si>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</si>
  <si>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</si>
  <si>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</si>
  <si>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</si>
  <si>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</si>
  <si>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</si>
  <si>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</si>
  <si>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</si>
  <si>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</si>
  <si>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</si>
  <si>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</si>
  <si>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</si>
  <si>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</si>
  <si>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</si>
  <si>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</si>
  <si>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</si>
  <si>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</si>
  <si>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</si>
  <si>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</si>
  <si>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</si>
  <si>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</si>
  <si>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</si>
  <si>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</si>
  <si>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</si>
  <si>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</si>
  <si>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</si>
  <si>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</si>
  <si>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</si>
  <si>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</si>
  <si>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</si>
  <si>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</si>
  <si>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</si>
  <si>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</si>
  <si>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</si>
  <si>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</si>
  <si>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</si>
  <si>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</si>
  <si>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</si>
  <si>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</si>
  <si>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月</t>
    <rPh sb="0" eb="1">
      <t>ツキ</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</si>
  <si>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</si>
  <si>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</si>
  <si>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</si>
  <si>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</si>
  <si>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</si>
  <si>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</si>
  <si>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</si>
  <si>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</si>
  <si>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</si>
  <si>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</si>
  <si>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</si>
  <si>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</si>
  <si>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</si>
  <si>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</si>
  <si>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</si>
  <si>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</si>
  <si>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</si>
  <si>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</si>
  <si>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</si>
  <si>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</si>
  <si>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</si>
  <si>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</si>
  <si>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</si>
  <si>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</si>
  <si>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</si>
  <si>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</si>
  <si>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</si>
  <si>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</si>
  <si>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</si>
  <si>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</si>
  <si>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</si>
  <si>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</si>
  <si>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</si>
  <si>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</si>
  <si>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</si>
  <si>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</si>
  <si>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</si>
  <si>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</si>
  <si>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</si>
  <si>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</si>
  <si>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</si>
  <si>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</si>
  <si>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</si>
  <si>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</si>
  <si>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</si>
  <si>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</si>
  <si>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</si>
  <si>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</si>
  <si>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</si>
  <si>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</si>
  <si>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</si>
  <si>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</si>
  <si>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</si>
  <si>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</si>
  <si>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</si>
  <si>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</si>
  <si>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</si>
  <si>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</si>
  <si>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</si>
  <si>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</si>
  <si>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</si>
  <si>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</si>
  <si>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</si>
  <si>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</si>
  <si>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</si>
  <si>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</si>
  <si>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</si>
  <si>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</si>
  <si>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</si>
  <si>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</si>
  <si>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</si>
  <si>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</si>
  <si>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</si>
  <si>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</si>
  <si>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</si>
  <si>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</si>
  <si>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</si>
  <si>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</si>
  <si>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</si>
  <si>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</si>
  <si>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</si>
  <si>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</si>
  <si>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</si>
  <si>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</si>
  <si>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</si>
  <si>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</si>
  <si>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</si>
  <si>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</si>
  <si>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</si>
  <si>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</si>
  <si>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</si>
  <si>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</si>
  <si>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</si>
  <si>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</si>
  <si>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</si>
  <si>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</si>
  <si>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</si>
  <si>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</si>
  <si>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</si>
  <si>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</si>
  <si>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</si>
  <si>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</si>
  <si>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</si>
  <si>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</si>
  <si>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</si>
  <si>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</si>
  <si>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</si>
  <si>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</si>
  <si>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</si>
  <si>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</si>
  <si>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</si>
  <si>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</si>
  <si>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</si>
  <si>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</si>
  <si>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</si>
  <si>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</si>
  <si>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</si>
  <si>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</si>
  <si>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</si>
  <si>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</si>
  <si>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</si>
  <si>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</si>
  <si>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</si>
  <si>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</si>
  <si>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</si>
  <si>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</si>
  <si>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</si>
  <si>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</si>
  <si>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</si>
  <si>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</si>
  <si>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</si>
  <si>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</si>
  <si>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</si>
  <si>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</si>
  <si>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</si>
  <si>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</si>
  <si>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</si>
  <si>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</si>
  <si>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</si>
  <si>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</si>
  <si>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</si>
  <si>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</si>
  <si>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</si>
  <si>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</si>
  <si>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</si>
  <si>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</si>
  <si>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</si>
  <si>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</si>
  <si>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</si>
  <si>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</si>
  <si>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</si>
  <si>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</si>
  <si>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</si>
  <si>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</si>
  <si>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</si>
  <si>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</si>
  <si>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</si>
  <si>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</si>
  <si>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</si>
  <si>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</si>
  <si>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</si>
  <si>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</si>
  <si>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</si>
  <si>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</si>
  <si>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</si>
  <si>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</si>
  <si>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</si>
  <si>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</si>
  <si>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</si>
  <si>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</si>
  <si>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</si>
  <si>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</si>
  <si>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</si>
  <si>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</si>
  <si>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</si>
  <si>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</si>
  <si>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</si>
  <si>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</si>
  <si>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</si>
  <si>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</si>
  <si>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</si>
  <si>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</si>
  <si>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</si>
  <si>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</si>
  <si>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</si>
  <si>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</si>
  <si>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</si>
  <si>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</si>
  <si>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③　①のうち勤常勤の者の割合
②÷①　　（％）</t>
    <rPh sb="6" eb="7">
      <t>ツトム</t>
    </rPh>
    <rPh sb="7" eb="9">
      <t>ジョウキン</t>
    </rPh>
    <rPh sb="10" eb="11">
      <t>モノ</t>
    </rPh>
    <rPh sb="12" eb="14">
      <t>ワリアイ</t>
    </rPh>
    <phoneticPr fontId="3"/>
  </si>
  <si>
    <t>②　①のうち常勤の者の総数
（常勤換算）</t>
    <rPh sb="6" eb="8">
      <t>ジョウキン</t>
    </rPh>
    <rPh sb="9" eb="10">
      <t>モノ</t>
    </rPh>
    <phoneticPr fontId="3"/>
  </si>
  <si>
    <t>①　看護・介護職員の総数
（常勤換算）</t>
    <rPh sb="2" eb="4">
      <t>カンゴ</t>
    </rPh>
    <rPh sb="5" eb="7">
      <t>カイゴ</t>
    </rPh>
    <rPh sb="7" eb="8">
      <t>ショク</t>
    </rPh>
    <rPh sb="8" eb="9">
      <t>イン</t>
    </rPh>
    <phoneticPr fontId="3"/>
  </si>
  <si>
    <t>常勤
職員</t>
    <rPh sb="0" eb="2">
      <t>ジョウキン</t>
    </rPh>
    <rPh sb="3" eb="5">
      <t>ショクイン</t>
    </rPh>
    <phoneticPr fontId="3"/>
  </si>
  <si>
    <t>（常勤職員を一定割合以上雇用している事業所用）</t>
    <phoneticPr fontId="3"/>
  </si>
  <si>
    <t>(参考様式付表5-2）</t>
    <rPh sb="1" eb="3">
      <t>サンコウ</t>
    </rPh>
    <rPh sb="3" eb="5">
      <t>ヨウシキ</t>
    </rPh>
    <rPh sb="5" eb="7">
      <t>フヒョウ</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</si>
  <si>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</si>
  <si>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17"/>
  </si>
  <si>
    <t>①従業者の勤務の体制及び勤務形態一覧表（別紙7）
②機能訓練指導員の資格証の写し</t>
    <phoneticPr fontId="17"/>
  </si>
  <si>
    <t>①従業者の勤務の体制及び勤務形態一覧表（別紙7）
②介護職員又は看護職員の数が、要件を満たすことを確認できる書類</t>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17"/>
  </si>
  <si>
    <t>生活相談員配置等加算に係る届出書(別紙21)</t>
    <rPh sb="0" eb="5">
      <t>セイカツソウダンイン</t>
    </rPh>
    <rPh sb="5" eb="7">
      <t>ハイチ</t>
    </rPh>
    <rPh sb="7" eb="8">
      <t>トウ</t>
    </rPh>
    <rPh sb="8" eb="10">
      <t>カサン</t>
    </rPh>
    <rPh sb="11" eb="12">
      <t>カカ</t>
    </rPh>
    <rPh sb="13" eb="16">
      <t>トドケデショ</t>
    </rPh>
    <phoneticPr fontId="17"/>
  </si>
  <si>
    <t>①看護体制加算に係る届出書(別紙25)
②従業者の勤務の体制及び勤務形態一覧表（別紙7）
③看護職員の資格証の写し</t>
    <rPh sb="46" eb="48">
      <t>カンゴ</t>
    </rPh>
    <rPh sb="48" eb="50">
      <t>ショクイン</t>
    </rPh>
    <rPh sb="51" eb="53">
      <t>シカク</t>
    </rPh>
    <rPh sb="53" eb="54">
      <t>ショウ</t>
    </rPh>
    <rPh sb="55" eb="56">
      <t>ウツ</t>
    </rPh>
    <phoneticPr fontId="17"/>
  </si>
  <si>
    <t>①医療連携強化加算に係る届出書(別紙26)</t>
    <rPh sb="1" eb="3">
      <t>イリョウ</t>
    </rPh>
    <rPh sb="3" eb="5">
      <t>レンケイ</t>
    </rPh>
    <rPh sb="5" eb="7">
      <t>キョウカ</t>
    </rPh>
    <rPh sb="7" eb="9">
      <t>カサン</t>
    </rPh>
    <rPh sb="10" eb="11">
      <t>カカ</t>
    </rPh>
    <rPh sb="12" eb="15">
      <t>トドケデショ</t>
    </rPh>
    <phoneticPr fontId="17"/>
  </si>
  <si>
    <t>①看取り連携体制加算に係る届出書(別紙13)</t>
    <rPh sb="1" eb="3">
      <t>ミト</t>
    </rPh>
    <rPh sb="4" eb="6">
      <t>レンケイ</t>
    </rPh>
    <rPh sb="6" eb="8">
      <t>タイセイ</t>
    </rPh>
    <rPh sb="8" eb="10">
      <t>カサン</t>
    </rPh>
    <rPh sb="11" eb="12">
      <t>カカ</t>
    </rPh>
    <rPh sb="13" eb="16">
      <t>トドケデショ</t>
    </rPh>
    <phoneticPr fontId="17"/>
  </si>
  <si>
    <t>①テクノロジーの導入による夜勤職員配置加算に係る届出書(別紙27)
②従業者の勤務の体制及び勤務形態一覧表（別紙7）
③要件を満たすことがわかる書類</t>
    <rPh sb="8" eb="10">
      <t>ドウニュウ</t>
    </rPh>
    <rPh sb="13" eb="15">
      <t>ヤキン</t>
    </rPh>
    <rPh sb="15" eb="17">
      <t>ショクイン</t>
    </rPh>
    <rPh sb="17" eb="21">
      <t>ハイチカサン</t>
    </rPh>
    <rPh sb="22" eb="23">
      <t>カカ</t>
    </rPh>
    <rPh sb="24" eb="27">
      <t>トドケデショ</t>
    </rPh>
    <rPh sb="60" eb="62">
      <t>ヨウケン</t>
    </rPh>
    <rPh sb="63" eb="64">
      <t>ミ</t>
    </rPh>
    <phoneticPr fontId="17"/>
  </si>
  <si>
    <t>①口腔連携強化加算に関する届出書(別紙11)</t>
    <rPh sb="1" eb="3">
      <t>コウクウ</t>
    </rPh>
    <rPh sb="3" eb="5">
      <t>レンケイ</t>
    </rPh>
    <rPh sb="5" eb="7">
      <t>キョウカ</t>
    </rPh>
    <rPh sb="7" eb="9">
      <t>カサン</t>
    </rPh>
    <rPh sb="10" eb="11">
      <t>カン</t>
    </rPh>
    <rPh sb="13" eb="16">
      <t>トドケデショ</t>
    </rPh>
    <phoneticPr fontId="17"/>
  </si>
  <si>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17"/>
  </si>
  <si>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17"/>
  </si>
  <si>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7"/>
  </si>
  <si>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17"/>
  </si>
  <si>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17"/>
  </si>
  <si>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17"/>
  </si>
  <si>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</si>
  <si>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</si>
  <si>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</si>
  <si>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</si>
  <si>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</si>
  <si>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</si>
  <si>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併設本体施設における介護職員等処遇改善加算Ⅰイ又はロの届出状況</t>
    <rPh sb="23" eb="24">
      <t>マタ</t>
    </rPh>
    <phoneticPr fontId="3"/>
  </si>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</sst>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 numFmtId="184" formatCode="0.0000_);[Red]\(0.0000\)"/>
  </numFmts>
  <fonts count="56">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6"/>
      <name val="ＭＳ Ｐゴシック"/>
      <family val="3"/>
    </font>
    <font>
      <sz val="10"/>
      <name val="ＭＳ ゴシック"/>
      <family val="3"/>
    </font>
    <font>
      <sz val="10"/>
      <name val="ＭＳ Ｐ明朝"/>
      <family val="1"/>
      <charset val="128"/>
    </font>
    <font>
      <sz val="12"/>
      <name val="HGSｺﾞｼｯｸM"/>
      <family val="3"/>
      <charset val="128"/>
    </font>
    <font>
      <b/>
      <sz val="11"/>
      <name val="HGSｺﾞｼｯｸM"/>
      <family val="3"/>
      <charset val="128"/>
    </font>
    <font>
      <sz val="9"/>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u/>
      <sz val="8"/>
      <color indexed="10"/>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2">
    <xf numFmtId="0" fontId="0" fillId="0" borderId="0"/>
    <xf numFmtId="0" fontId="1" fillId="0" borderId="0"/>
    <xf numFmtId="0" fontId="12" fillId="0" borderId="0"/>
    <xf numFmtId="0" fontId="12" fillId="0" borderId="0"/>
    <xf numFmtId="0" fontId="19"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475">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1" fillId="2" borderId="1" xfId="1" applyFill="1" applyBorder="1"/>
    <xf numFmtId="0" fontId="1" fillId="2" borderId="2" xfId="1" applyFill="1" applyBorder="1"/>
    <xf numFmtId="0" fontId="4" fillId="0" borderId="0" xfId="1" applyFont="1" applyAlignment="1">
      <alignment horizontal="left" vertical="center"/>
    </xf>
    <xf numFmtId="0" fontId="4" fillId="0" borderId="0" xfId="1" applyFont="1" applyAlignment="1">
      <alignment horizontal="center" vertical="center"/>
    </xf>
    <xf numFmtId="0" fontId="7" fillId="0" borderId="50" xfId="1" applyFont="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4" fillId="0" borderId="21" xfId="1" applyFont="1" applyBorder="1" applyAlignment="1">
      <alignmen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8" xfId="1" applyFont="1" applyBorder="1" applyAlignment="1">
      <alignment horizontal="left" vertical="center"/>
    </xf>
    <xf numFmtId="0" fontId="4" fillId="0" borderId="22" xfId="1" applyFont="1" applyBorder="1" applyAlignment="1">
      <alignment horizontal="center" vertical="center"/>
    </xf>
    <xf numFmtId="0" fontId="4" fillId="0" borderId="20" xfId="1" applyFont="1" applyBorder="1" applyAlignment="1">
      <alignment horizontal="left" vertical="center"/>
    </xf>
    <xf numFmtId="0" fontId="4" fillId="0" borderId="22" xfId="1" applyFont="1" applyBorder="1" applyAlignment="1">
      <alignment vertical="center"/>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1"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7" fillId="0" borderId="68" xfId="1" applyFont="1" applyBorder="1" applyAlignment="1">
      <alignment horizontal="center" vertical="center"/>
    </xf>
    <xf numFmtId="0" fontId="4"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26" xfId="2" applyFont="1" applyBorder="1" applyAlignment="1">
      <alignment horizontal="center" vertical="center"/>
    </xf>
    <xf numFmtId="0" fontId="18" fillId="0" borderId="26" xfId="2" applyFont="1" applyBorder="1" applyAlignment="1">
      <alignment vertical="center" wrapText="1"/>
    </xf>
    <xf numFmtId="0" fontId="18" fillId="0" borderId="26" xfId="2" applyFont="1" applyBorder="1" applyAlignment="1">
      <alignment horizontal="center" vertical="center" wrapText="1"/>
    </xf>
    <xf numFmtId="0" fontId="18" fillId="0" borderId="26" xfId="2" applyFont="1" applyBorder="1" applyAlignment="1">
      <alignment horizontal="left" vertical="center" wrapText="1"/>
    </xf>
    <xf numFmtId="0" fontId="13" fillId="0" borderId="0" xfId="2" applyFont="1" applyAlignment="1">
      <alignment horizontal="left"/>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0" xfId="1" applyFont="1" applyAlignment="1">
      <alignment horizontal="left" vertical="center" wrapText="1"/>
    </xf>
    <xf numFmtId="0" fontId="4" fillId="0" borderId="16" xfId="1" applyFont="1" applyBorder="1" applyAlignment="1">
      <alignment horizontal="left" vertical="center" wrapText="1"/>
    </xf>
    <xf numFmtId="0" fontId="4" fillId="0" borderId="21" xfId="1" applyFont="1" applyBorder="1" applyAlignment="1">
      <alignment horizontal="left" vertical="center"/>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12" xfId="1" applyFont="1" applyBorder="1" applyAlignment="1">
      <alignment horizontal="left" vertical="center" indent="1"/>
    </xf>
    <xf numFmtId="0" fontId="20" fillId="0" borderId="0" xfId="1" applyFont="1" applyAlignment="1">
      <alignment horizontal="left" vertical="center"/>
    </xf>
    <xf numFmtId="0" fontId="4" fillId="0" borderId="16" xfId="1" applyFont="1" applyBorder="1" applyAlignment="1">
      <alignment horizontal="left" vertical="center"/>
    </xf>
    <xf numFmtId="0" fontId="21" fillId="0" borderId="0" xfId="1" applyFont="1" applyAlignment="1">
      <alignment horizontal="center" vertical="center"/>
    </xf>
    <xf numFmtId="0" fontId="4" fillId="0" borderId="26" xfId="1" applyFont="1" applyBorder="1" applyAlignment="1">
      <alignment horizontal="center" vertical="center"/>
    </xf>
    <xf numFmtId="0" fontId="4" fillId="0" borderId="0" xfId="1" applyFont="1" applyAlignment="1">
      <alignment horizontal="right" vertical="center"/>
    </xf>
    <xf numFmtId="0" fontId="4" fillId="0" borderId="2" xfId="1" applyFont="1" applyBorder="1"/>
    <xf numFmtId="0" fontId="4" fillId="0" borderId="3" xfId="1" applyFont="1" applyBorder="1"/>
    <xf numFmtId="0" fontId="4" fillId="0" borderId="3" xfId="1" applyFont="1" applyBorder="1" applyAlignment="1">
      <alignment vertical="center"/>
    </xf>
    <xf numFmtId="0" fontId="4" fillId="0" borderId="2" xfId="1" applyFont="1" applyBorder="1" applyAlignment="1">
      <alignment horizontal="center" vertical="center"/>
    </xf>
    <xf numFmtId="0" fontId="4" fillId="0" borderId="12" xfId="1" applyFont="1" applyBorder="1" applyAlignment="1">
      <alignment horizontal="center" vertical="center"/>
    </xf>
    <xf numFmtId="0" fontId="4" fillId="0" borderId="4" xfId="1" applyFont="1" applyBorder="1" applyAlignment="1">
      <alignment horizontal="center"/>
    </xf>
    <xf numFmtId="0" fontId="4" fillId="0" borderId="7" xfId="1" applyFont="1" applyBorder="1"/>
    <xf numFmtId="0" fontId="4" fillId="0" borderId="5" xfId="1" applyFont="1" applyBorder="1"/>
    <xf numFmtId="0" fontId="4" fillId="0" borderId="4" xfId="1" applyFont="1" applyBorder="1"/>
    <xf numFmtId="0" fontId="4" fillId="0" borderId="12" xfId="1" applyFont="1" applyBorder="1" applyAlignment="1">
      <alignment horizontal="center" vertical="top"/>
    </xf>
    <xf numFmtId="0" fontId="4" fillId="0" borderId="16" xfId="1" applyFont="1" applyBorder="1"/>
    <xf numFmtId="0" fontId="4" fillId="0" borderId="12" xfId="1" applyFont="1" applyBorder="1" applyAlignment="1">
      <alignment horizontal="center"/>
    </xf>
    <xf numFmtId="0" fontId="4" fillId="0" borderId="12" xfId="1" applyFont="1" applyBorder="1"/>
    <xf numFmtId="0" fontId="4" fillId="0" borderId="16" xfId="1" applyFont="1" applyBorder="1" applyAlignment="1">
      <alignment vertical="top" wrapText="1"/>
    </xf>
    <xf numFmtId="0" fontId="4" fillId="0" borderId="11" xfId="1" applyFont="1" applyBorder="1"/>
    <xf numFmtId="0" fontId="4" fillId="0" borderId="20" xfId="1" applyFont="1" applyBorder="1" applyAlignment="1">
      <alignment horizontal="center"/>
    </xf>
    <xf numFmtId="0" fontId="4" fillId="0" borderId="21" xfId="1" applyFont="1" applyBorder="1"/>
    <xf numFmtId="0" fontId="4" fillId="0" borderId="22" xfId="1" applyFont="1" applyBorder="1"/>
    <xf numFmtId="0" fontId="4" fillId="0" borderId="20" xfId="1" applyFont="1" applyBorder="1"/>
    <xf numFmtId="0" fontId="5" fillId="0" borderId="0" xfId="1" applyFont="1"/>
    <xf numFmtId="0" fontId="4" fillId="0" borderId="0" xfId="1" applyFont="1" applyAlignment="1">
      <alignment horizontal="left" vertical="top" wrapText="1"/>
    </xf>
    <xf numFmtId="0" fontId="4" fillId="0" borderId="26" xfId="1" applyFont="1" applyBorder="1" applyAlignment="1">
      <alignment horizontal="centerContinuous" vertical="center"/>
    </xf>
    <xf numFmtId="0" fontId="4" fillId="0" borderId="7" xfId="1" applyFont="1" applyBorder="1" applyAlignment="1">
      <alignment horizontal="center" vertical="center"/>
    </xf>
    <xf numFmtId="0" fontId="5" fillId="0" borderId="0" xfId="1" applyFont="1" applyAlignment="1">
      <alignment vertical="center"/>
    </xf>
    <xf numFmtId="0" fontId="23"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4" fillId="0" borderId="0" xfId="1" applyFont="1" applyAlignment="1">
      <alignment horizontal="left" vertical="center"/>
    </xf>
    <xf numFmtId="49" fontId="4" fillId="0" borderId="21" xfId="1" applyNumberFormat="1" applyFont="1" applyBorder="1" applyAlignment="1">
      <alignment horizontal="left" vertical="center"/>
    </xf>
    <xf numFmtId="0" fontId="4" fillId="0" borderId="21" xfId="1" applyFont="1" applyBorder="1" applyAlignment="1">
      <alignment horizontal="center" vertical="center"/>
    </xf>
    <xf numFmtId="0" fontId="25" fillId="0" borderId="2" xfId="1" applyFont="1" applyBorder="1" applyAlignment="1">
      <alignment vertical="center"/>
    </xf>
    <xf numFmtId="0" fontId="25" fillId="0" borderId="3" xfId="1" applyFont="1" applyBorder="1" applyAlignment="1">
      <alignment vertical="center"/>
    </xf>
    <xf numFmtId="0" fontId="25" fillId="0" borderId="0" xfId="1" applyFont="1" applyAlignment="1">
      <alignment vertical="center"/>
    </xf>
    <xf numFmtId="0" fontId="25" fillId="0" borderId="16" xfId="1" applyFont="1" applyBorder="1" applyAlignment="1">
      <alignment vertical="center"/>
    </xf>
    <xf numFmtId="0" fontId="25" fillId="0" borderId="7" xfId="1" applyFont="1" applyBorder="1" applyAlignment="1">
      <alignment vertical="center"/>
    </xf>
    <xf numFmtId="0" fontId="25" fillId="0" borderId="5" xfId="1" applyFont="1" applyBorder="1" applyAlignment="1">
      <alignment vertical="center"/>
    </xf>
    <xf numFmtId="0" fontId="25" fillId="0" borderId="21" xfId="1" applyFont="1" applyBorder="1" applyAlignment="1">
      <alignment vertical="center"/>
    </xf>
    <xf numFmtId="0" fontId="25" fillId="0" borderId="22" xfId="1" applyFont="1" applyBorder="1" applyAlignment="1">
      <alignment vertical="center"/>
    </xf>
    <xf numFmtId="0" fontId="24" fillId="0" borderId="16" xfId="1" applyFont="1" applyBorder="1" applyAlignment="1">
      <alignment vertical="center" shrinkToFit="1"/>
    </xf>
    <xf numFmtId="0" fontId="4" fillId="0" borderId="27" xfId="1" applyFont="1" applyBorder="1" applyAlignment="1">
      <alignment horizontal="center" vertical="center"/>
    </xf>
    <xf numFmtId="0" fontId="25" fillId="0" borderId="21" xfId="1" applyFont="1" applyBorder="1" applyAlignment="1">
      <alignment horizontal="left"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6" fontId="4" fillId="0" borderId="7" xfId="1" applyNumberFormat="1" applyFont="1" applyBorder="1" applyAlignment="1">
      <alignment vertical="center"/>
    </xf>
    <xf numFmtId="0" fontId="24" fillId="0" borderId="0" xfId="1" applyFont="1" applyAlignment="1">
      <alignment vertical="top"/>
    </xf>
    <xf numFmtId="0" fontId="24"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6" fontId="4" fillId="0" borderId="21" xfId="1" applyNumberFormat="1" applyFont="1" applyBorder="1" applyAlignment="1">
      <alignment horizontal="center" vertical="center"/>
    </xf>
    <xf numFmtId="176" fontId="4" fillId="0" borderId="0" xfId="1" applyNumberFormat="1" applyFont="1" applyAlignment="1">
      <alignment horizontal="center" vertical="center"/>
    </xf>
    <xf numFmtId="0" fontId="22" fillId="0" borderId="0" xfId="1" applyFont="1" applyAlignment="1">
      <alignment vertical="top"/>
    </xf>
    <xf numFmtId="0" fontId="4" fillId="0" borderId="0" xfId="1" applyFont="1" applyAlignment="1">
      <alignment horizontal="left"/>
    </xf>
    <xf numFmtId="0" fontId="4" fillId="0" borderId="3" xfId="1" applyFont="1" applyBorder="1" applyAlignment="1">
      <alignment horizontal="center" vertical="center"/>
    </xf>
    <xf numFmtId="0" fontId="21" fillId="0" borderId="4" xfId="1" applyFont="1" applyBorder="1" applyAlignment="1">
      <alignment horizontal="center" vertical="center"/>
    </xf>
    <xf numFmtId="0" fontId="21" fillId="0" borderId="7" xfId="1" applyFont="1" applyBorder="1" applyAlignment="1">
      <alignment horizontal="center" vertical="center"/>
    </xf>
    <xf numFmtId="0" fontId="21" fillId="0" borderId="5" xfId="1" applyFont="1" applyBorder="1" applyAlignment="1">
      <alignment horizontal="center" vertical="center"/>
    </xf>
    <xf numFmtId="0" fontId="4" fillId="0" borderId="4" xfId="1" applyFont="1" applyBorder="1" applyAlignment="1">
      <alignment vertical="center" wrapText="1"/>
    </xf>
    <xf numFmtId="0" fontId="4" fillId="0" borderId="11" xfId="1" applyFont="1" applyBorder="1" applyAlignment="1">
      <alignment horizontal="left"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5" fillId="0" borderId="12" xfId="1" applyFont="1" applyBorder="1" applyAlignment="1">
      <alignment vertical="center"/>
    </xf>
    <xf numFmtId="0" fontId="4" fillId="0" borderId="12" xfId="1" applyFont="1" applyBorder="1" applyAlignment="1">
      <alignment vertical="center" wrapText="1"/>
    </xf>
    <xf numFmtId="0" fontId="22" fillId="0" borderId="7" xfId="1" applyFont="1" applyBorder="1" applyAlignment="1">
      <alignment vertical="center"/>
    </xf>
    <xf numFmtId="0" fontId="22" fillId="0" borderId="0" xfId="1" applyFont="1" applyAlignment="1">
      <alignment vertical="center"/>
    </xf>
    <xf numFmtId="0" fontId="22" fillId="0" borderId="0" xfId="1" applyFont="1" applyAlignment="1">
      <alignment horizontal="left" vertical="center"/>
    </xf>
    <xf numFmtId="0" fontId="22" fillId="0" borderId="0" xfId="1" applyFont="1" applyAlignment="1">
      <alignment vertical="center" wrapText="1"/>
    </xf>
    <xf numFmtId="0" fontId="22" fillId="0" borderId="0" xfId="1" applyFont="1" applyAlignment="1">
      <alignment horizontal="left" vertical="center" wrapText="1"/>
    </xf>
    <xf numFmtId="0" fontId="22" fillId="0" borderId="0" xfId="1" applyFont="1" applyAlignment="1">
      <alignment horizontal="left"/>
    </xf>
    <xf numFmtId="0" fontId="22" fillId="0" borderId="0" xfId="1" applyFont="1"/>
    <xf numFmtId="0" fontId="27" fillId="0" borderId="0" xfId="5" applyFont="1">
      <alignment vertical="center"/>
    </xf>
    <xf numFmtId="0" fontId="27" fillId="0" borderId="0" xfId="5" applyFont="1" applyAlignment="1">
      <alignment horizontal="center" vertical="center"/>
    </xf>
    <xf numFmtId="0" fontId="28" fillId="0" borderId="0" xfId="1" applyFont="1" applyAlignment="1">
      <alignment vertical="center"/>
    </xf>
    <xf numFmtId="0" fontId="29" fillId="0" borderId="0" xfId="6" applyFont="1">
      <alignment vertical="center"/>
    </xf>
    <xf numFmtId="0" fontId="29"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29" fillId="0" borderId="0" xfId="5" applyFont="1">
      <alignment vertical="center"/>
    </xf>
    <xf numFmtId="0" fontId="30" fillId="0" borderId="0" xfId="5" applyFont="1">
      <alignment vertical="center"/>
    </xf>
    <xf numFmtId="0" fontId="1" fillId="0" borderId="0" xfId="6" applyAlignment="1">
      <alignment horizontal="center" vertical="center"/>
    </xf>
    <xf numFmtId="0" fontId="29" fillId="0" borderId="0" xfId="5" applyFont="1" applyAlignment="1">
      <alignment vertical="center" shrinkToFit="1"/>
    </xf>
    <xf numFmtId="0" fontId="31" fillId="0" borderId="0" xfId="6" applyFont="1">
      <alignment vertical="center"/>
    </xf>
    <xf numFmtId="0" fontId="31" fillId="0" borderId="0" xfId="5" applyFont="1">
      <alignment vertical="center"/>
    </xf>
    <xf numFmtId="0" fontId="31" fillId="0" borderId="81" xfId="5" applyFont="1" applyBorder="1" applyAlignment="1">
      <alignment vertical="center" shrinkToFit="1"/>
    </xf>
    <xf numFmtId="0" fontId="32" fillId="0" borderId="105" xfId="6" applyFont="1" applyBorder="1" applyAlignment="1">
      <alignment horizontal="left" vertical="center"/>
    </xf>
    <xf numFmtId="0" fontId="32" fillId="0" borderId="106" xfId="6" applyFont="1" applyBorder="1" applyAlignment="1">
      <alignment horizontal="center" vertical="center"/>
    </xf>
    <xf numFmtId="0" fontId="32" fillId="0" borderId="107" xfId="6" applyFont="1" applyBorder="1" applyAlignment="1">
      <alignment horizontal="center" vertical="center"/>
    </xf>
    <xf numFmtId="0" fontId="32" fillId="0" borderId="121" xfId="6" applyFont="1" applyBorder="1" applyAlignment="1">
      <alignment horizontal="left" vertical="center"/>
    </xf>
    <xf numFmtId="0" fontId="32" fillId="0" borderId="122" xfId="6" applyFont="1" applyBorder="1" applyAlignment="1">
      <alignment horizontal="center" vertical="center"/>
    </xf>
    <xf numFmtId="0" fontId="32" fillId="0" borderId="123" xfId="6" applyFont="1" applyBorder="1" applyAlignment="1">
      <alignment horizontal="center" vertical="center"/>
    </xf>
    <xf numFmtId="0" fontId="1" fillId="0" borderId="0" xfId="5">
      <alignment vertical="center"/>
    </xf>
    <xf numFmtId="178" fontId="29" fillId="0" borderId="0" xfId="5" applyNumberFormat="1" applyFont="1">
      <alignment vertical="center"/>
    </xf>
    <xf numFmtId="0" fontId="29" fillId="0" borderId="0" xfId="5" applyFont="1" applyAlignment="1">
      <alignment vertical="top"/>
    </xf>
    <xf numFmtId="0" fontId="1" fillId="0" borderId="0" xfId="1" applyAlignment="1">
      <alignment vertical="top" wrapText="1"/>
    </xf>
    <xf numFmtId="0" fontId="32" fillId="0" borderId="0" xfId="1" applyFont="1" applyAlignment="1">
      <alignment vertical="top" wrapText="1"/>
    </xf>
    <xf numFmtId="178" fontId="32" fillId="0" borderId="0" xfId="5" applyNumberFormat="1" applyFont="1">
      <alignment vertical="center"/>
    </xf>
    <xf numFmtId="0" fontId="32" fillId="0" borderId="0" xfId="5" applyFont="1">
      <alignment vertical="center"/>
    </xf>
    <xf numFmtId="0" fontId="27" fillId="0" borderId="0" xfId="1" applyFont="1" applyAlignment="1">
      <alignment vertical="center"/>
    </xf>
    <xf numFmtId="0" fontId="34" fillId="0" borderId="0" xfId="1" applyFont="1" applyAlignment="1">
      <alignment vertical="center"/>
    </xf>
    <xf numFmtId="0" fontId="1" fillId="0" borderId="0" xfId="1" applyAlignment="1">
      <alignment vertical="top"/>
    </xf>
    <xf numFmtId="0" fontId="32" fillId="0" borderId="0" xfId="1" applyFont="1" applyAlignment="1">
      <alignment vertical="top"/>
    </xf>
    <xf numFmtId="0" fontId="32" fillId="0" borderId="0" xfId="6" applyFont="1">
      <alignment vertical="center"/>
    </xf>
    <xf numFmtId="0" fontId="29" fillId="0" borderId="0" xfId="1" applyFont="1" applyAlignment="1">
      <alignment vertical="center"/>
    </xf>
    <xf numFmtId="0" fontId="1" fillId="0" borderId="0" xfId="1" applyAlignment="1">
      <alignment vertical="center" wrapText="1"/>
    </xf>
    <xf numFmtId="0" fontId="27" fillId="0" borderId="0" xfId="7" applyFont="1" applyAlignment="1">
      <alignment vertical="center"/>
    </xf>
    <xf numFmtId="0" fontId="29" fillId="0" borderId="0" xfId="7" applyFont="1" applyAlignment="1">
      <alignment vertical="center"/>
    </xf>
    <xf numFmtId="0" fontId="1" fillId="0" borderId="0" xfId="7" applyAlignment="1">
      <alignment vertical="center" wrapText="1"/>
    </xf>
    <xf numFmtId="0" fontId="37" fillId="0" borderId="0" xfId="1" applyFont="1" applyAlignment="1">
      <alignment vertical="center"/>
    </xf>
    <xf numFmtId="0" fontId="37" fillId="0" borderId="0" xfId="1" applyFont="1" applyAlignment="1">
      <alignment vertical="center" shrinkToFit="1"/>
    </xf>
    <xf numFmtId="0" fontId="35" fillId="0" borderId="0" xfId="1" applyFont="1" applyAlignment="1">
      <alignment vertical="center" shrinkToFit="1"/>
    </xf>
    <xf numFmtId="0" fontId="31" fillId="0" borderId="0" xfId="1" applyFont="1" applyAlignment="1">
      <alignment vertical="center"/>
    </xf>
    <xf numFmtId="0" fontId="27" fillId="0" borderId="93" xfId="1" applyFont="1" applyBorder="1" applyAlignment="1">
      <alignment horizontal="center" vertical="center" shrinkToFit="1"/>
    </xf>
    <xf numFmtId="0" fontId="27" fillId="0" borderId="96" xfId="1" applyFont="1" applyBorder="1" applyAlignment="1">
      <alignment horizontal="center" vertical="center" shrinkToFit="1"/>
    </xf>
    <xf numFmtId="178" fontId="27" fillId="0" borderId="0" xfId="1" applyNumberFormat="1" applyFont="1" applyAlignment="1">
      <alignment vertical="center"/>
    </xf>
    <xf numFmtId="0" fontId="27" fillId="0" borderId="105" xfId="1" applyFont="1" applyBorder="1" applyAlignment="1">
      <alignment horizontal="left" vertical="center"/>
    </xf>
    <xf numFmtId="0" fontId="27" fillId="0" borderId="106" xfId="1" applyFont="1" applyBorder="1" applyAlignment="1">
      <alignment horizontal="center" vertical="center"/>
    </xf>
    <xf numFmtId="0" fontId="35" fillId="0" borderId="106" xfId="1" applyFont="1" applyBorder="1" applyAlignment="1">
      <alignment horizontal="center" vertical="center"/>
    </xf>
    <xf numFmtId="0" fontId="27" fillId="0" borderId="107" xfId="1" applyFont="1" applyBorder="1" applyAlignment="1">
      <alignment horizontal="center" vertical="center"/>
    </xf>
    <xf numFmtId="178" fontId="27" fillId="0" borderId="75" xfId="1" applyNumberFormat="1" applyFont="1" applyBorder="1" applyAlignment="1">
      <alignment vertical="center"/>
    </xf>
    <xf numFmtId="0" fontId="38" fillId="0" borderId="0" xfId="1" applyFont="1" applyAlignment="1">
      <alignment shrinkToFit="1"/>
    </xf>
    <xf numFmtId="0" fontId="37" fillId="0" borderId="0" xfId="5" applyFont="1">
      <alignment vertical="center"/>
    </xf>
    <xf numFmtId="178" fontId="27" fillId="0" borderId="0" xfId="5" applyNumberFormat="1" applyFont="1">
      <alignment vertical="center"/>
    </xf>
    <xf numFmtId="0" fontId="34" fillId="0" borderId="0" xfId="7" applyFont="1" applyAlignment="1">
      <alignment vertical="center"/>
    </xf>
    <xf numFmtId="0" fontId="29" fillId="0" borderId="0" xfId="1" applyFont="1"/>
    <xf numFmtId="0" fontId="29" fillId="0" borderId="0" xfId="5" applyFont="1" applyAlignment="1">
      <alignment horizontal="distributed" vertical="center" shrinkToFit="1"/>
    </xf>
    <xf numFmtId="0" fontId="32" fillId="0" borderId="97" xfId="5" applyFont="1" applyBorder="1" applyAlignment="1">
      <alignment horizontal="center" vertical="center" shrinkToFit="1"/>
    </xf>
    <xf numFmtId="0" fontId="32" fillId="0" borderId="98" xfId="5" applyFont="1" applyBorder="1" applyAlignment="1">
      <alignment horizontal="center" vertical="center" shrinkToFit="1"/>
    </xf>
    <xf numFmtId="0" fontId="32" fillId="0" borderId="99" xfId="5" applyFont="1" applyBorder="1" applyAlignment="1">
      <alignment horizontal="center" vertical="center" shrinkToFit="1"/>
    </xf>
    <xf numFmtId="0" fontId="32" fillId="0" borderId="157" xfId="5" applyFont="1" applyBorder="1" applyAlignment="1">
      <alignment horizontal="left" vertical="center" shrinkToFit="1"/>
    </xf>
    <xf numFmtId="0" fontId="32" fillId="0" borderId="67" xfId="5" applyFont="1" applyBorder="1" applyAlignment="1">
      <alignment horizontal="center" vertical="center" shrinkToFit="1"/>
    </xf>
    <xf numFmtId="0" fontId="32" fillId="0" borderId="158" xfId="5" applyFont="1" applyBorder="1" applyAlignment="1">
      <alignment horizontal="center" vertical="center" shrinkToFit="1"/>
    </xf>
    <xf numFmtId="0" fontId="32" fillId="0" borderId="84" xfId="5" applyFont="1" applyBorder="1" applyAlignment="1">
      <alignment horizontal="center" vertical="center" shrinkToFit="1"/>
    </xf>
    <xf numFmtId="0" fontId="32" fillId="0" borderId="85" xfId="5" applyFont="1" applyBorder="1" applyAlignment="1">
      <alignment horizontal="center" vertical="center" shrinkToFit="1"/>
    </xf>
    <xf numFmtId="0" fontId="32" fillId="0" borderId="86" xfId="5" applyFont="1" applyBorder="1" applyAlignment="1">
      <alignment horizontal="center" vertical="center" shrinkToFit="1"/>
    </xf>
    <xf numFmtId="0" fontId="32" fillId="0" borderId="105" xfId="5" applyFont="1" applyBorder="1" applyAlignment="1">
      <alignment horizontal="left" vertical="center" shrinkToFit="1"/>
    </xf>
    <xf numFmtId="0" fontId="32" fillId="0" borderId="106" xfId="5" applyFont="1" applyBorder="1" applyAlignment="1">
      <alignment horizontal="center" vertical="center" shrinkToFit="1"/>
    </xf>
    <xf numFmtId="0" fontId="32" fillId="0" borderId="107" xfId="5" applyFont="1" applyBorder="1" applyAlignment="1">
      <alignment horizontal="center" vertical="center" shrinkToFit="1"/>
    </xf>
    <xf numFmtId="0" fontId="32" fillId="0" borderId="121" xfId="5" applyFont="1" applyBorder="1" applyAlignment="1">
      <alignment horizontal="left" vertical="center" shrinkToFit="1"/>
    </xf>
    <xf numFmtId="0" fontId="32" fillId="0" borderId="122" xfId="5" applyFont="1" applyBorder="1" applyAlignment="1">
      <alignment horizontal="center" vertical="center" shrinkToFit="1"/>
    </xf>
    <xf numFmtId="0" fontId="32" fillId="0" borderId="123" xfId="5" applyFont="1" applyBorder="1" applyAlignment="1">
      <alignment horizontal="center" vertical="center" shrinkToFit="1"/>
    </xf>
    <xf numFmtId="0" fontId="32" fillId="0" borderId="0" xfId="1" applyFont="1" applyAlignment="1">
      <alignment vertical="center"/>
    </xf>
    <xf numFmtId="0" fontId="1" fillId="0" borderId="0" xfId="7" applyAlignment="1">
      <alignment vertical="center"/>
    </xf>
    <xf numFmtId="0" fontId="1" fillId="0" borderId="0" xfId="1" applyAlignment="1">
      <alignment vertical="center"/>
    </xf>
    <xf numFmtId="0" fontId="36" fillId="0" borderId="0" xfId="1" applyFont="1" applyAlignment="1">
      <alignment vertical="center" shrinkToFit="1"/>
    </xf>
    <xf numFmtId="0" fontId="37" fillId="0" borderId="81" xfId="1" applyFont="1" applyBorder="1" applyAlignment="1">
      <alignment vertical="center"/>
    </xf>
    <xf numFmtId="0" fontId="27" fillId="0" borderId="97" xfId="5" applyFont="1" applyBorder="1" applyAlignment="1">
      <alignment horizontal="center" vertical="center" shrinkToFit="1"/>
    </xf>
    <xf numFmtId="0" fontId="27" fillId="0" borderId="98" xfId="5" applyFont="1" applyBorder="1" applyAlignment="1">
      <alignment horizontal="center" vertical="center" shrinkToFit="1"/>
    </xf>
    <xf numFmtId="0" fontId="29" fillId="0" borderId="98" xfId="5" applyFont="1" applyBorder="1" applyAlignment="1">
      <alignment horizontal="center" vertical="center" shrinkToFit="1"/>
    </xf>
    <xf numFmtId="0" fontId="40" fillId="0" borderId="98" xfId="5" applyFont="1" applyBorder="1" applyAlignment="1">
      <alignment horizontal="center" vertical="center" shrinkToFit="1"/>
    </xf>
    <xf numFmtId="0" fontId="41" fillId="0" borderId="98" xfId="5" applyFont="1" applyBorder="1" applyAlignment="1">
      <alignment horizontal="center" vertical="center" shrinkToFit="1"/>
    </xf>
    <xf numFmtId="0" fontId="42" fillId="0" borderId="98" xfId="5" applyFont="1" applyBorder="1" applyAlignment="1">
      <alignment horizontal="center" vertical="center" shrinkToFit="1"/>
    </xf>
    <xf numFmtId="0" fontId="29" fillId="0" borderId="99" xfId="5" applyFont="1" applyBorder="1" applyAlignment="1">
      <alignment horizontal="center" vertical="center" shrinkToFit="1"/>
    </xf>
    <xf numFmtId="0" fontId="27" fillId="0" borderId="157" xfId="5" applyFont="1" applyBorder="1" applyAlignment="1">
      <alignment horizontal="left" vertical="center" shrinkToFit="1"/>
    </xf>
    <xf numFmtId="0" fontId="43" fillId="0" borderId="67" xfId="5" applyFont="1" applyBorder="1" applyAlignment="1">
      <alignment horizontal="center" vertical="center" shrinkToFit="1"/>
    </xf>
    <xf numFmtId="0" fontId="27" fillId="0" borderId="67" xfId="5" applyFont="1" applyBorder="1" applyAlignment="1">
      <alignment horizontal="center" vertical="center" shrinkToFit="1"/>
    </xf>
    <xf numFmtId="0" fontId="35" fillId="0" borderId="67" xfId="5" applyFont="1" applyBorder="1" applyAlignment="1">
      <alignment horizontal="center" vertical="center" shrinkToFit="1"/>
    </xf>
    <xf numFmtId="0" fontId="44" fillId="0" borderId="67" xfId="5" applyFont="1" applyBorder="1" applyAlignment="1">
      <alignment horizontal="center" vertical="center" shrinkToFit="1"/>
    </xf>
    <xf numFmtId="0" fontId="27" fillId="0" borderId="158" xfId="5" applyFont="1" applyBorder="1" applyAlignment="1">
      <alignment horizontal="center" vertical="center" shrinkToFit="1"/>
    </xf>
    <xf numFmtId="0" fontId="27" fillId="0" borderId="84" xfId="5" applyFont="1" applyBorder="1" applyAlignment="1">
      <alignment horizontal="center" vertical="center" shrinkToFit="1"/>
    </xf>
    <xf numFmtId="0" fontId="27" fillId="0" borderId="85" xfId="5" applyFont="1" applyBorder="1" applyAlignment="1">
      <alignment horizontal="center" vertical="center" shrinkToFit="1"/>
    </xf>
    <xf numFmtId="0" fontId="29" fillId="0" borderId="85" xfId="5" applyFont="1" applyBorder="1" applyAlignment="1">
      <alignment horizontal="center" vertical="center" shrinkToFit="1"/>
    </xf>
    <xf numFmtId="0" fontId="40" fillId="0" borderId="85" xfId="5" applyFont="1" applyBorder="1" applyAlignment="1">
      <alignment horizontal="center" vertical="center" shrinkToFit="1"/>
    </xf>
    <xf numFmtId="0" fontId="41" fillId="0" borderId="85" xfId="5" applyFont="1" applyBorder="1" applyAlignment="1">
      <alignment horizontal="center" vertical="center" shrinkToFit="1"/>
    </xf>
    <xf numFmtId="0" fontId="42" fillId="0" borderId="85" xfId="5" applyFont="1" applyBorder="1" applyAlignment="1">
      <alignment horizontal="center" vertical="center" shrinkToFit="1"/>
    </xf>
    <xf numFmtId="0" fontId="29" fillId="0" borderId="86" xfId="5" applyFont="1" applyBorder="1" applyAlignment="1">
      <alignment horizontal="center" vertical="center" shrinkToFit="1"/>
    </xf>
    <xf numFmtId="0" fontId="27" fillId="0" borderId="105" xfId="5" applyFont="1" applyBorder="1" applyAlignment="1">
      <alignment horizontal="left" vertical="center" shrinkToFit="1"/>
    </xf>
    <xf numFmtId="0" fontId="43" fillId="0" borderId="106" xfId="5" applyFont="1" applyBorder="1" applyAlignment="1">
      <alignment horizontal="center" vertical="center" shrinkToFit="1"/>
    </xf>
    <xf numFmtId="0" fontId="27" fillId="0" borderId="106" xfId="5" applyFont="1" applyBorder="1" applyAlignment="1">
      <alignment horizontal="center" vertical="center" shrinkToFit="1"/>
    </xf>
    <xf numFmtId="0" fontId="35" fillId="0" borderId="106" xfId="5" applyFont="1" applyBorder="1" applyAlignment="1">
      <alignment horizontal="center" vertical="center" shrinkToFit="1"/>
    </xf>
    <xf numFmtId="0" fontId="44" fillId="0" borderId="106" xfId="5" applyFont="1" applyBorder="1" applyAlignment="1">
      <alignment horizontal="center" vertical="center" shrinkToFit="1"/>
    </xf>
    <xf numFmtId="0" fontId="27" fillId="0" borderId="107" xfId="5" applyFont="1" applyBorder="1" applyAlignment="1">
      <alignment horizontal="center" vertical="center" shrinkToFit="1"/>
    </xf>
    <xf numFmtId="0" fontId="27" fillId="0" borderId="121" xfId="5" applyFont="1" applyBorder="1" applyAlignment="1">
      <alignment horizontal="left" vertical="center" shrinkToFit="1"/>
    </xf>
    <xf numFmtId="0" fontId="27" fillId="0" borderId="122" xfId="5" applyFont="1" applyBorder="1" applyAlignment="1">
      <alignment horizontal="center" vertical="center" shrinkToFit="1"/>
    </xf>
    <xf numFmtId="0" fontId="27" fillId="0" borderId="123" xfId="5" applyFont="1" applyBorder="1" applyAlignment="1">
      <alignment horizontal="center" vertical="center" shrinkToFit="1"/>
    </xf>
    <xf numFmtId="180" fontId="27" fillId="0" borderId="0" xfId="1" applyNumberFormat="1" applyFont="1" applyAlignment="1">
      <alignment vertical="center"/>
    </xf>
    <xf numFmtId="0" fontId="27" fillId="0" borderId="0" xfId="7" applyFont="1" applyAlignment="1">
      <alignment vertical="center" wrapText="1"/>
    </xf>
    <xf numFmtId="0" fontId="25" fillId="0" borderId="0" xfId="1" applyFont="1" applyAlignment="1">
      <alignment horizontal="left"/>
    </xf>
    <xf numFmtId="0" fontId="25" fillId="0" borderId="0" xfId="1" applyFont="1" applyAlignment="1">
      <alignment horizontal="justify"/>
    </xf>
    <xf numFmtId="0" fontId="25" fillId="0" borderId="0" xfId="1" applyFont="1" applyAlignment="1">
      <alignment vertical="top"/>
    </xf>
    <xf numFmtId="0" fontId="45" fillId="0" borderId="0" xfId="1" applyFont="1" applyAlignment="1">
      <alignment vertical="center"/>
    </xf>
    <xf numFmtId="0" fontId="25" fillId="0" borderId="26" xfId="1" applyFont="1" applyBorder="1" applyAlignment="1">
      <alignment horizontal="center" vertical="center"/>
    </xf>
    <xf numFmtId="0" fontId="25" fillId="0" borderId="1" xfId="1" applyFont="1" applyBorder="1" applyAlignment="1">
      <alignment horizontal="center" vertical="center"/>
    </xf>
    <xf numFmtId="0" fontId="25" fillId="0" borderId="26" xfId="1" applyFont="1" applyBorder="1" applyAlignment="1">
      <alignment horizontal="justify" vertical="center"/>
    </xf>
    <xf numFmtId="0" fontId="25" fillId="0" borderId="1" xfId="1" applyFont="1" applyBorder="1" applyAlignment="1">
      <alignment horizontal="justify" vertical="center"/>
    </xf>
    <xf numFmtId="0" fontId="25" fillId="0" borderId="26" xfId="1" applyFont="1" applyBorder="1" applyAlignment="1">
      <alignment horizontal="center" vertical="center" wrapText="1"/>
    </xf>
    <xf numFmtId="0" fontId="25" fillId="0" borderId="26" xfId="1" applyFont="1" applyBorder="1" applyAlignment="1">
      <alignment horizontal="justify" vertical="center" wrapText="1"/>
    </xf>
    <xf numFmtId="0" fontId="25" fillId="0" borderId="1" xfId="1" applyFont="1" applyBorder="1" applyAlignment="1">
      <alignment horizontal="justify" vertical="center" wrapText="1"/>
    </xf>
    <xf numFmtId="0" fontId="25" fillId="0" borderId="163" xfId="1" applyFont="1" applyBorder="1" applyAlignment="1">
      <alignment horizontal="justify" vertical="top" wrapText="1"/>
    </xf>
    <xf numFmtId="0" fontId="25" fillId="0" borderId="26" xfId="1" applyFont="1" applyBorder="1" applyAlignment="1">
      <alignment horizontal="justify" vertical="top" wrapText="1"/>
    </xf>
    <xf numFmtId="0" fontId="25" fillId="0" borderId="1" xfId="1" applyFont="1" applyBorder="1" applyAlignment="1">
      <alignment horizontal="center" vertical="center" wrapText="1"/>
    </xf>
    <xf numFmtId="0" fontId="25" fillId="0" borderId="6" xfId="1" applyFont="1" applyBorder="1" applyAlignment="1">
      <alignment horizontal="justify" vertical="top" wrapText="1"/>
    </xf>
    <xf numFmtId="0" fontId="25" fillId="0" borderId="6" xfId="1" applyFont="1" applyBorder="1" applyAlignment="1">
      <alignment horizontal="center" vertical="center" wrapText="1"/>
    </xf>
    <xf numFmtId="0" fontId="25" fillId="0" borderId="133" xfId="1" applyFont="1" applyBorder="1" applyAlignment="1">
      <alignment horizontal="center" vertical="center" wrapText="1"/>
    </xf>
    <xf numFmtId="178" fontId="5" fillId="0" borderId="26" xfId="1" applyNumberFormat="1" applyFont="1" applyBorder="1" applyAlignment="1">
      <alignment horizontal="center" vertical="center" wrapText="1"/>
    </xf>
    <xf numFmtId="0" fontId="25" fillId="0" borderId="4" xfId="1" applyFont="1" applyBorder="1" applyAlignment="1">
      <alignment horizontal="justify" vertical="top" wrapText="1"/>
    </xf>
    <xf numFmtId="0" fontId="25" fillId="0" borderId="7" xfId="1" applyFont="1" applyBorder="1" applyAlignment="1">
      <alignment horizontal="justify" vertical="top" wrapText="1"/>
    </xf>
    <xf numFmtId="0" fontId="25" fillId="0" borderId="12" xfId="1" applyFont="1" applyBorder="1" applyAlignment="1">
      <alignment horizontal="left"/>
    </xf>
    <xf numFmtId="0" fontId="25" fillId="0" borderId="0" xfId="1" applyFont="1"/>
    <xf numFmtId="0" fontId="25" fillId="0" borderId="16" xfId="1" applyFont="1" applyBorder="1" applyAlignment="1">
      <alignment horizontal="justify" vertical="top" wrapText="1"/>
    </xf>
    <xf numFmtId="0" fontId="25" fillId="0" borderId="0" xfId="1" applyFont="1" applyAlignment="1">
      <alignment horizontal="justify" vertical="top" wrapText="1"/>
    </xf>
    <xf numFmtId="0" fontId="25" fillId="0" borderId="20" xfId="1" applyFont="1" applyBorder="1" applyAlignment="1">
      <alignment horizontal="left"/>
    </xf>
    <xf numFmtId="0" fontId="46" fillId="0" borderId="0" xfId="1" applyFont="1" applyAlignment="1">
      <alignment horizontal="left" vertical="center"/>
    </xf>
    <xf numFmtId="0" fontId="4" fillId="0" borderId="18" xfId="1" applyFont="1" applyBorder="1"/>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64"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41"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65"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2" fillId="4" borderId="0" xfId="9" applyFill="1">
      <alignment vertical="center"/>
    </xf>
    <xf numFmtId="0" fontId="12" fillId="4" borderId="0" xfId="9" applyFill="1" applyAlignment="1">
      <alignment horizontal="right" vertical="center"/>
    </xf>
    <xf numFmtId="0" fontId="12" fillId="4" borderId="0" xfId="9" applyFill="1" applyAlignment="1">
      <alignment horizontal="center" vertical="center"/>
    </xf>
    <xf numFmtId="0" fontId="12" fillId="5" borderId="0" xfId="9" applyFill="1" applyAlignment="1">
      <alignment horizontal="center" vertical="center"/>
    </xf>
    <xf numFmtId="0" fontId="47" fillId="4" borderId="0" xfId="9" applyFont="1" applyFill="1" applyAlignment="1">
      <alignment horizontal="center" vertical="center"/>
    </xf>
    <xf numFmtId="0" fontId="12" fillId="4" borderId="0" xfId="9" applyFill="1" applyAlignment="1">
      <alignment horizontal="center" vertical="center" shrinkToFit="1"/>
    </xf>
    <xf numFmtId="0" fontId="12" fillId="4" borderId="16" xfId="9" applyFill="1" applyBorder="1" applyAlignment="1">
      <alignment horizontal="center" vertical="center"/>
    </xf>
    <xf numFmtId="0" fontId="48" fillId="4" borderId="0" xfId="9" applyFont="1" applyFill="1">
      <alignment vertical="center"/>
    </xf>
    <xf numFmtId="0" fontId="12" fillId="5" borderId="26" xfId="9" applyFill="1" applyBorder="1" applyAlignment="1">
      <alignment horizontal="center" vertical="center"/>
    </xf>
    <xf numFmtId="0" fontId="12" fillId="4" borderId="26" xfId="9" applyFill="1" applyBorder="1">
      <alignment vertical="center"/>
    </xf>
    <xf numFmtId="181" fontId="12" fillId="0" borderId="11" xfId="9" applyNumberFormat="1" applyBorder="1" applyAlignment="1">
      <alignment horizontal="center" vertical="center"/>
    </xf>
    <xf numFmtId="0" fontId="51" fillId="4" borderId="166" xfId="9" applyFont="1" applyFill="1" applyBorder="1" applyAlignment="1">
      <alignment vertical="center" wrapText="1"/>
    </xf>
    <xf numFmtId="38" fontId="50" fillId="5" borderId="166" xfId="10" applyFont="1" applyFill="1" applyBorder="1">
      <alignment vertical="center"/>
    </xf>
    <xf numFmtId="0" fontId="12" fillId="4" borderId="166" xfId="9" applyFill="1" applyBorder="1">
      <alignment vertical="center"/>
    </xf>
    <xf numFmtId="0" fontId="12" fillId="0" borderId="26" xfId="9" applyBorder="1">
      <alignment vertical="center"/>
    </xf>
    <xf numFmtId="0" fontId="12" fillId="0" borderId="26" xfId="9" applyBorder="1" applyAlignment="1">
      <alignment horizontal="center" vertical="center"/>
    </xf>
    <xf numFmtId="0" fontId="12" fillId="4" borderId="27" xfId="9" applyFill="1" applyBorder="1" applyAlignment="1">
      <alignment horizontal="center" vertical="center"/>
    </xf>
    <xf numFmtId="0" fontId="51" fillId="4" borderId="167" xfId="9" applyFont="1" applyFill="1" applyBorder="1" applyAlignment="1">
      <alignment vertical="center" wrapText="1"/>
    </xf>
    <xf numFmtId="38" fontId="50" fillId="5" borderId="167" xfId="10" applyFont="1" applyFill="1" applyBorder="1">
      <alignment vertical="center"/>
    </xf>
    <xf numFmtId="0" fontId="12" fillId="4" borderId="167" xfId="9" applyFill="1" applyBorder="1">
      <alignment vertical="center"/>
    </xf>
    <xf numFmtId="181" fontId="12" fillId="4" borderId="11" xfId="9" applyNumberFormat="1" applyFill="1" applyBorder="1" applyAlignment="1">
      <alignment horizontal="center" vertical="center"/>
    </xf>
    <xf numFmtId="0" fontId="51" fillId="4" borderId="168" xfId="9" applyFont="1" applyFill="1" applyBorder="1" applyAlignment="1">
      <alignment vertical="center" wrapText="1"/>
    </xf>
    <xf numFmtId="38" fontId="50" fillId="5" borderId="168" xfId="10" applyFont="1" applyFill="1" applyBorder="1">
      <alignment vertical="center"/>
    </xf>
    <xf numFmtId="0" fontId="12" fillId="4" borderId="168" xfId="9" applyFill="1" applyBorder="1">
      <alignment vertical="center"/>
    </xf>
    <xf numFmtId="0" fontId="12" fillId="4" borderId="7" xfId="9" applyFill="1" applyBorder="1" applyAlignment="1">
      <alignment horizontal="center" vertical="center"/>
    </xf>
    <xf numFmtId="182" fontId="1" fillId="4" borderId="7" xfId="10" applyNumberFormat="1" applyFont="1" applyFill="1" applyBorder="1" applyAlignment="1">
      <alignment horizontal="center" vertical="center"/>
    </xf>
    <xf numFmtId="0" fontId="12" fillId="4" borderId="7" xfId="9" applyFill="1" applyBorder="1" applyAlignment="1">
      <alignment vertical="center" wrapText="1"/>
    </xf>
    <xf numFmtId="38" fontId="1" fillId="4" borderId="7" xfId="10" applyFont="1" applyFill="1" applyBorder="1">
      <alignment vertical="center"/>
    </xf>
    <xf numFmtId="0" fontId="12" fillId="4" borderId="7" xfId="9" applyFill="1" applyBorder="1">
      <alignment vertical="center"/>
    </xf>
    <xf numFmtId="38" fontId="1" fillId="4" borderId="21" xfId="10" applyFont="1" applyFill="1" applyBorder="1">
      <alignment vertical="center"/>
    </xf>
    <xf numFmtId="0" fontId="12" fillId="4" borderId="21" xfId="9" applyFill="1" applyBorder="1">
      <alignment vertical="center"/>
    </xf>
    <xf numFmtId="183" fontId="12" fillId="4" borderId="2" xfId="9" applyNumberFormat="1" applyFill="1" applyBorder="1" applyAlignment="1">
      <alignment horizontal="center" vertical="center"/>
    </xf>
    <xf numFmtId="0" fontId="12" fillId="4" borderId="12" xfId="9" applyFill="1" applyBorder="1">
      <alignment vertical="center"/>
    </xf>
    <xf numFmtId="176" fontId="50" fillId="4" borderId="0" xfId="11" applyNumberFormat="1" applyFont="1" applyFill="1" applyBorder="1" applyAlignment="1">
      <alignment horizontal="center" vertical="center"/>
    </xf>
    <xf numFmtId="0" fontId="52" fillId="4" borderId="166" xfId="9" applyFont="1" applyFill="1" applyBorder="1" applyAlignment="1">
      <alignment vertical="center" wrapText="1"/>
    </xf>
    <xf numFmtId="0" fontId="12" fillId="5" borderId="27" xfId="9" applyFill="1" applyBorder="1" applyAlignment="1">
      <alignment horizontal="center" vertical="center"/>
    </xf>
    <xf numFmtId="0" fontId="52" fillId="4" borderId="167" xfId="9" applyFont="1" applyFill="1" applyBorder="1" applyAlignment="1">
      <alignment vertical="center" wrapText="1"/>
    </xf>
    <xf numFmtId="181" fontId="12" fillId="5" borderId="11" xfId="9" applyNumberFormat="1" applyFill="1" applyBorder="1" applyAlignment="1">
      <alignment horizontal="center" vertical="center"/>
    </xf>
    <xf numFmtId="0" fontId="52" fillId="4" borderId="168" xfId="9" applyFont="1" applyFill="1" applyBorder="1" applyAlignment="1">
      <alignment vertical="center" wrapText="1"/>
    </xf>
    <xf numFmtId="0" fontId="12" fillId="4" borderId="0" xfId="9" applyFill="1" applyAlignment="1">
      <alignment horizontal="left" vertical="center"/>
    </xf>
    <xf numFmtId="0" fontId="12" fillId="4" borderId="20" xfId="9" applyFill="1" applyBorder="1">
      <alignment vertical="center"/>
    </xf>
    <xf numFmtId="0" fontId="1" fillId="0" borderId="169" xfId="1" applyBorder="1" applyAlignment="1">
      <alignment vertical="center"/>
    </xf>
    <xf numFmtId="0" fontId="1" fillId="0" borderId="170" xfId="1" applyBorder="1" applyAlignment="1">
      <alignment vertical="center"/>
    </xf>
    <xf numFmtId="0" fontId="1" fillId="0" borderId="171" xfId="1" applyBorder="1" applyAlignment="1">
      <alignment vertical="center"/>
    </xf>
    <xf numFmtId="0" fontId="53" fillId="0" borderId="0" xfId="5" applyFont="1">
      <alignment vertical="center"/>
    </xf>
    <xf numFmtId="0" fontId="37" fillId="0" borderId="0" xfId="7" applyFont="1" applyAlignment="1">
      <alignment vertical="center"/>
    </xf>
    <xf numFmtId="0" fontId="4" fillId="0" borderId="1"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1" fillId="0" borderId="2" xfId="1" applyBorder="1" applyAlignment="1">
      <alignment horizontal="left" wrapText="1"/>
    </xf>
    <xf numFmtId="0" fontId="1" fillId="0" borderId="32" xfId="1" applyBorder="1" applyAlignment="1">
      <alignment horizontal="left" wrapText="1"/>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Alignment="1">
      <alignment vertical="center" wrapText="1"/>
    </xf>
    <xf numFmtId="0" fontId="4" fillId="0" borderId="0" xfId="1" applyFont="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55" fillId="0" borderId="26" xfId="2" applyFont="1" applyBorder="1" applyAlignment="1">
      <alignment horizontal="left" vertical="center" wrapText="1"/>
    </xf>
    <xf numFmtId="0" fontId="15" fillId="0" borderId="0" xfId="2" applyFont="1" applyAlignment="1">
      <alignment vertical="center"/>
    </xf>
    <xf numFmtId="0" fontId="7" fillId="0" borderId="165" xfId="1" applyFont="1" applyBorder="1" applyAlignment="1">
      <alignment horizontal="center" vertical="top"/>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2" xfId="1" applyBorder="1" applyAlignment="1">
      <alignment horizontal="left" vertical="top"/>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7" fillId="0" borderId="12" xfId="1" applyFont="1" applyBorder="1" applyAlignment="1">
      <alignment horizontal="left" vertical="top"/>
    </xf>
    <xf numFmtId="0" fontId="7" fillId="0" borderId="0" xfId="1" applyFont="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38" xfId="1" applyBorder="1" applyAlignment="1">
      <alignment horizontal="left" vertical="top"/>
    </xf>
    <xf numFmtId="0" fontId="1" fillId="0" borderId="39" xfId="1" applyBorder="1" applyAlignment="1">
      <alignment horizontal="left" vertical="top"/>
    </xf>
    <xf numFmtId="0" fontId="1" fillId="0" borderId="40" xfId="1" applyBorder="1" applyAlignment="1">
      <alignment horizontal="left" vertical="top"/>
    </xf>
    <xf numFmtId="0" fontId="7" fillId="0" borderId="41"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6" xfId="1" applyFont="1" applyBorder="1" applyAlignment="1">
      <alignment horizontal="left"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right" vertical="center"/>
    </xf>
    <xf numFmtId="0" fontId="25"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5" fillId="0" borderId="26" xfId="1" applyFont="1" applyBorder="1" applyAlignment="1">
      <alignment horizontal="center" vertical="center" wrapText="1"/>
    </xf>
    <xf numFmtId="0" fontId="25" fillId="0" borderId="11" xfId="1" applyFont="1" applyBorder="1" applyAlignment="1">
      <alignment horizontal="center" vertical="center" wrapText="1"/>
    </xf>
    <xf numFmtId="0" fontId="25" fillId="0" borderId="27" xfId="1" applyFont="1" applyBorder="1" applyAlignment="1">
      <alignment horizontal="center" vertical="center" wrapText="1"/>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25" fillId="0" borderId="133" xfId="1" applyFont="1" applyBorder="1" applyAlignment="1">
      <alignment horizontal="center" vertical="center" wrapText="1"/>
    </xf>
    <xf numFmtId="0" fontId="25" fillId="0" borderId="133" xfId="1" applyFont="1" applyBorder="1" applyAlignment="1">
      <alignment horizontal="center" vertical="center" shrinkToFit="1"/>
    </xf>
    <xf numFmtId="0" fontId="25" fillId="0" borderId="159" xfId="1" applyFont="1" applyBorder="1" applyAlignment="1">
      <alignment horizontal="center" vertical="center"/>
    </xf>
    <xf numFmtId="0" fontId="25" fillId="0" borderId="160" xfId="1" applyFont="1" applyBorder="1" applyAlignment="1">
      <alignment horizontal="center" vertical="center" wrapText="1"/>
    </xf>
    <xf numFmtId="0" fontId="25" fillId="0" borderId="161" xfId="1" applyFont="1" applyBorder="1" applyAlignment="1">
      <alignment horizontal="center" vertical="center" wrapText="1"/>
    </xf>
    <xf numFmtId="0" fontId="25" fillId="0" borderId="162" xfId="1" applyFont="1" applyBorder="1" applyAlignment="1">
      <alignment horizontal="center" vertical="center" wrapText="1"/>
    </xf>
    <xf numFmtId="0" fontId="12" fillId="5" borderId="0" xfId="9" applyFill="1" applyAlignment="1">
      <alignment horizontal="center" vertical="center"/>
    </xf>
    <xf numFmtId="0" fontId="47" fillId="4" borderId="0" xfId="9" applyFont="1" applyFill="1" applyAlignment="1">
      <alignment horizontal="center" vertical="center"/>
    </xf>
    <xf numFmtId="0" fontId="12" fillId="5" borderId="21" xfId="9" applyFill="1" applyBorder="1" applyAlignment="1">
      <alignment horizontal="center" vertical="center" shrinkToFit="1"/>
    </xf>
    <xf numFmtId="0" fontId="12" fillId="5" borderId="2" xfId="9" applyFill="1" applyBorder="1" applyAlignment="1">
      <alignment horizontal="center" vertical="center" shrinkToFit="1"/>
    </xf>
    <xf numFmtId="0" fontId="48" fillId="4" borderId="0" xfId="9" applyFont="1" applyFill="1" applyAlignment="1">
      <alignment horizontal="left" vertical="center"/>
    </xf>
    <xf numFmtId="0" fontId="12" fillId="5" borderId="26" xfId="9" applyFill="1" applyBorder="1" applyAlignment="1">
      <alignment horizontal="center" vertical="center"/>
    </xf>
    <xf numFmtId="0" fontId="12" fillId="4" borderId="26" xfId="9" applyFill="1" applyBorder="1" applyAlignment="1">
      <alignment horizontal="center" vertical="center"/>
    </xf>
    <xf numFmtId="0" fontId="12" fillId="5" borderId="26" xfId="9" applyFill="1" applyBorder="1" applyAlignment="1">
      <alignment horizontal="center" vertical="center" shrinkToFit="1"/>
    </xf>
    <xf numFmtId="0" fontId="12" fillId="4" borderId="21" xfId="9" applyFill="1" applyBorder="1" applyAlignment="1">
      <alignment horizontal="left" vertical="center"/>
    </xf>
    <xf numFmtId="0" fontId="12" fillId="4" borderId="1" xfId="9" applyFill="1" applyBorder="1" applyAlignment="1">
      <alignment horizontal="center" vertical="center"/>
    </xf>
    <xf numFmtId="0" fontId="12" fillId="4" borderId="2" xfId="9" applyFill="1" applyBorder="1" applyAlignment="1">
      <alignment horizontal="center" vertical="center"/>
    </xf>
    <xf numFmtId="0" fontId="12" fillId="4" borderId="3" xfId="9" applyFill="1" applyBorder="1" applyAlignment="1">
      <alignment horizontal="center" vertical="center"/>
    </xf>
    <xf numFmtId="0" fontId="12" fillId="4" borderId="26" xfId="9" applyFill="1" applyBorder="1" applyAlignment="1">
      <alignment horizontal="center" vertical="center" wrapText="1"/>
    </xf>
    <xf numFmtId="0" fontId="13" fillId="4" borderId="26" xfId="9" applyFont="1" applyFill="1" applyBorder="1" applyAlignment="1">
      <alignment horizontal="center" vertical="top" wrapText="1"/>
    </xf>
    <xf numFmtId="0" fontId="12" fillId="4" borderId="26" xfId="9" applyFill="1" applyBorder="1" applyAlignment="1">
      <alignment horizontal="center" vertical="top" wrapText="1"/>
    </xf>
    <xf numFmtId="0" fontId="12" fillId="4" borderId="1" xfId="9" applyFill="1" applyBorder="1" applyAlignment="1">
      <alignment horizontal="center" vertical="center" wrapText="1"/>
    </xf>
    <xf numFmtId="0" fontId="12" fillId="4" borderId="2" xfId="9" applyFill="1" applyBorder="1" applyAlignment="1">
      <alignment horizontal="center" vertical="center" wrapText="1"/>
    </xf>
    <xf numFmtId="0" fontId="12" fillId="4" borderId="3" xfId="9" applyFill="1" applyBorder="1" applyAlignment="1">
      <alignment horizontal="center" vertical="center" wrapText="1"/>
    </xf>
    <xf numFmtId="182" fontId="50" fillId="5" borderId="26" xfId="10" applyNumberFormat="1" applyFont="1" applyFill="1" applyBorder="1" applyAlignment="1">
      <alignment horizontal="center" vertical="center"/>
    </xf>
    <xf numFmtId="0" fontId="12" fillId="4" borderId="6" xfId="9" applyFill="1" applyBorder="1" applyAlignment="1">
      <alignment horizontal="center" vertical="center"/>
    </xf>
    <xf numFmtId="0" fontId="12" fillId="4" borderId="27" xfId="9" applyFill="1" applyBorder="1" applyAlignment="1">
      <alignment horizontal="center" vertical="center"/>
    </xf>
    <xf numFmtId="183" fontId="50" fillId="4" borderId="4" xfId="9" applyNumberFormat="1" applyFont="1" applyFill="1" applyBorder="1" applyAlignment="1">
      <alignment horizontal="center" vertical="center"/>
    </xf>
    <xf numFmtId="183" fontId="50" fillId="4" borderId="7" xfId="9" applyNumberFormat="1" applyFont="1" applyFill="1" applyBorder="1" applyAlignment="1">
      <alignment horizontal="center" vertical="center"/>
    </xf>
    <xf numFmtId="183" fontId="50" fillId="4" borderId="5" xfId="9" applyNumberFormat="1" applyFont="1" applyFill="1" applyBorder="1" applyAlignment="1">
      <alignment horizontal="center" vertical="center"/>
    </xf>
    <xf numFmtId="183" fontId="50" fillId="4" borderId="20" xfId="9" applyNumberFormat="1" applyFont="1" applyFill="1" applyBorder="1" applyAlignment="1">
      <alignment horizontal="center" vertical="center"/>
    </xf>
    <xf numFmtId="183" fontId="50" fillId="4" borderId="21" xfId="9" applyNumberFormat="1" applyFont="1" applyFill="1" applyBorder="1" applyAlignment="1">
      <alignment horizontal="center" vertical="center"/>
    </xf>
    <xf numFmtId="183" fontId="50" fillId="4" borderId="22" xfId="9" applyNumberFormat="1" applyFont="1" applyFill="1" applyBorder="1" applyAlignment="1">
      <alignment horizontal="center" vertical="center"/>
    </xf>
    <xf numFmtId="0" fontId="12" fillId="0" borderId="6" xfId="9" applyBorder="1" applyAlignment="1">
      <alignment horizontal="center" vertical="center"/>
    </xf>
    <xf numFmtId="0" fontId="12" fillId="0" borderId="11" xfId="9" applyBorder="1" applyAlignment="1">
      <alignment horizontal="center" vertical="center"/>
    </xf>
    <xf numFmtId="0" fontId="12" fillId="0" borderId="27" xfId="9" applyBorder="1" applyAlignment="1">
      <alignment horizontal="center" vertical="center"/>
    </xf>
    <xf numFmtId="183" fontId="50" fillId="4" borderId="1" xfId="9" applyNumberFormat="1" applyFont="1" applyFill="1" applyBorder="1" applyAlignment="1">
      <alignment horizontal="center" vertical="center"/>
    </xf>
    <xf numFmtId="183" fontId="50" fillId="4" borderId="2" xfId="9" applyNumberFormat="1" applyFont="1" applyFill="1" applyBorder="1" applyAlignment="1">
      <alignment horizontal="center" vertical="center"/>
    </xf>
    <xf numFmtId="183" fontId="50" fillId="4" borderId="3" xfId="9" applyNumberFormat="1" applyFont="1" applyFill="1" applyBorder="1" applyAlignment="1">
      <alignment horizontal="center" vertical="center"/>
    </xf>
    <xf numFmtId="0" fontId="12" fillId="4" borderId="4" xfId="9" applyFill="1" applyBorder="1" applyAlignment="1">
      <alignment horizontal="center" vertical="center" wrapText="1"/>
    </xf>
    <xf numFmtId="0" fontId="12" fillId="4" borderId="7" xfId="9" applyFill="1" applyBorder="1" applyAlignment="1">
      <alignment horizontal="center" vertical="center" wrapText="1"/>
    </xf>
    <xf numFmtId="0" fontId="12" fillId="4" borderId="5" xfId="9" applyFill="1" applyBorder="1" applyAlignment="1">
      <alignment horizontal="center" vertical="center" wrapText="1"/>
    </xf>
    <xf numFmtId="176" fontId="50" fillId="6" borderId="4" xfId="11" applyNumberFormat="1" applyFont="1" applyFill="1" applyBorder="1" applyAlignment="1">
      <alignment horizontal="center" vertical="center"/>
    </xf>
    <xf numFmtId="176" fontId="50" fillId="6" borderId="7" xfId="11" applyNumberFormat="1" applyFont="1" applyFill="1" applyBorder="1" applyAlignment="1">
      <alignment horizontal="center" vertical="center"/>
    </xf>
    <xf numFmtId="176" fontId="50" fillId="6" borderId="5" xfId="11" applyNumberFormat="1" applyFont="1" applyFill="1" applyBorder="1" applyAlignment="1">
      <alignment horizontal="center" vertical="center"/>
    </xf>
    <xf numFmtId="176" fontId="50" fillId="6" borderId="20" xfId="11" applyNumberFormat="1" applyFont="1" applyFill="1" applyBorder="1" applyAlignment="1">
      <alignment horizontal="center" vertical="center"/>
    </xf>
    <xf numFmtId="176" fontId="50" fillId="6" borderId="21" xfId="11" applyNumberFormat="1" applyFont="1" applyFill="1" applyBorder="1" applyAlignment="1">
      <alignment horizontal="center" vertical="center"/>
    </xf>
    <xf numFmtId="176" fontId="50" fillId="6" borderId="22" xfId="11" applyNumberFormat="1" applyFont="1" applyFill="1" applyBorder="1" applyAlignment="1">
      <alignment horizontal="center" vertical="center"/>
    </xf>
    <xf numFmtId="0" fontId="12" fillId="4" borderId="20" xfId="9" applyFill="1" applyBorder="1" applyAlignment="1">
      <alignment horizontal="center" vertical="center"/>
    </xf>
    <xf numFmtId="0" fontId="12" fillId="4" borderId="21" xfId="9" applyFill="1" applyBorder="1" applyAlignment="1">
      <alignment horizontal="center" vertical="center"/>
    </xf>
    <xf numFmtId="0" fontId="12" fillId="4" borderId="22" xfId="9" applyFill="1" applyBorder="1" applyAlignment="1">
      <alignment horizontal="center" vertical="center"/>
    </xf>
    <xf numFmtId="0" fontId="12" fillId="4" borderId="0" xfId="9" applyFill="1" applyAlignment="1">
      <alignment horizontal="left" vertical="center"/>
    </xf>
    <xf numFmtId="0" fontId="12" fillId="4" borderId="0" xfId="9" applyFill="1" applyAlignment="1">
      <alignment horizontal="left" vertical="center" wrapText="1"/>
    </xf>
    <xf numFmtId="0" fontId="5" fillId="0" borderId="0" xfId="1" applyFont="1" applyAlignment="1">
      <alignment horizontal="left" wrapText="1"/>
    </xf>
    <xf numFmtId="0" fontId="4" fillId="0" borderId="26" xfId="1" applyFont="1" applyBorder="1" applyAlignment="1">
      <alignment horizontal="center"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1" xfId="1" applyFont="1" applyBorder="1" applyAlignment="1">
      <alignment vertical="center" wrapText="1"/>
    </xf>
    <xf numFmtId="0" fontId="4" fillId="0" borderId="22" xfId="1" applyFont="1" applyBorder="1" applyAlignment="1">
      <alignment vertical="center" wrapText="1"/>
    </xf>
    <xf numFmtId="0" fontId="4" fillId="0" borderId="27" xfId="1" applyFont="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0" xfId="1" applyFont="1" applyAlignment="1">
      <alignment horizontal="center"/>
    </xf>
    <xf numFmtId="0" fontId="4" fillId="0" borderId="3" xfId="1" applyFont="1" applyBorder="1" applyAlignment="1">
      <alignment horizontal="left" vertic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24" fillId="0" borderId="26" xfId="1" applyFont="1" applyBorder="1" applyAlignment="1">
      <alignment horizontal="center" vertical="center"/>
    </xf>
    <xf numFmtId="0" fontId="24" fillId="0" borderId="3"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6" xfId="1" applyFont="1" applyBorder="1" applyAlignment="1">
      <alignment horizontal="left" vertical="center"/>
    </xf>
    <xf numFmtId="0" fontId="22" fillId="0" borderId="26" xfId="1" applyFont="1" applyBorder="1" applyAlignment="1">
      <alignment horizontal="center" vertical="center" wrapText="1"/>
    </xf>
    <xf numFmtId="0" fontId="22" fillId="0" borderId="26" xfId="1" applyFont="1" applyBorder="1" applyAlignment="1">
      <alignment horizontal="center" vertical="center"/>
    </xf>
    <xf numFmtId="0" fontId="5" fillId="0" borderId="26" xfId="1" applyFont="1" applyBorder="1" applyAlignment="1">
      <alignment horizontal="center" vertical="center" wrapText="1"/>
    </xf>
    <xf numFmtId="0" fontId="5" fillId="0" borderId="26" xfId="1" applyFont="1" applyBorder="1" applyAlignment="1">
      <alignment horizontal="center" vertical="center"/>
    </xf>
    <xf numFmtId="0" fontId="7" fillId="0" borderId="0" xfId="1" applyFont="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0" fontId="2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5" fillId="0" borderId="26" xfId="1" applyFont="1" applyBorder="1" applyAlignment="1">
      <alignment horizontal="left" vertical="center" shrinkToFit="1"/>
    </xf>
    <xf numFmtId="0" fontId="22" fillId="0" borderId="26" xfId="1" applyFont="1" applyBorder="1" applyAlignment="1">
      <alignment horizontal="left" vertical="center" shrinkToFit="1"/>
    </xf>
    <xf numFmtId="0" fontId="22" fillId="0" borderId="0" xfId="1" applyFont="1" applyAlignment="1">
      <alignment horizontal="center" vertical="top" wrapText="1"/>
    </xf>
    <xf numFmtId="0" fontId="22" fillId="0" borderId="0" xfId="1" applyFont="1" applyAlignment="1">
      <alignment horizontal="center" vertical="top"/>
    </xf>
    <xf numFmtId="0" fontId="22" fillId="0" borderId="0" xfId="1" applyFont="1" applyAlignment="1">
      <alignment vertical="top" wrapText="1"/>
    </xf>
    <xf numFmtId="0" fontId="25" fillId="0" borderId="1" xfId="1" applyFont="1" applyBorder="1" applyAlignment="1">
      <alignment vertical="center" wrapText="1"/>
    </xf>
    <xf numFmtId="0" fontId="25" fillId="0" borderId="2" xfId="1" applyFont="1" applyBorder="1" applyAlignment="1">
      <alignment vertical="center" wrapText="1"/>
    </xf>
    <xf numFmtId="0" fontId="25" fillId="0" borderId="1" xfId="1" applyFont="1" applyBorder="1" applyAlignment="1">
      <alignment horizontal="left" vertical="center" wrapText="1"/>
    </xf>
    <xf numFmtId="0" fontId="25" fillId="0" borderId="2" xfId="1" applyFont="1" applyBorder="1" applyAlignment="1">
      <alignment horizontal="left" vertical="center" wrapText="1"/>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25" fillId="0" borderId="1" xfId="1" applyFont="1" applyBorder="1" applyAlignment="1">
      <alignment horizontal="left" vertical="center"/>
    </xf>
    <xf numFmtId="0" fontId="25" fillId="0" borderId="2" xfId="1" applyFont="1" applyBorder="1" applyAlignment="1">
      <alignment horizontal="left" vertical="center"/>
    </xf>
    <xf numFmtId="0" fontId="25" fillId="0" borderId="3" xfId="1" applyFont="1" applyBorder="1" applyAlignment="1">
      <alignment horizontal="left" vertical="center"/>
    </xf>
    <xf numFmtId="177" fontId="32" fillId="0" borderId="116" xfId="5" applyNumberFormat="1" applyFont="1" applyBorder="1" applyAlignment="1">
      <alignment horizontal="center" vertical="center"/>
    </xf>
    <xf numFmtId="177" fontId="32" fillId="0" borderId="5" xfId="1" applyNumberFormat="1" applyFont="1" applyBorder="1" applyAlignment="1">
      <alignment horizontal="center" vertical="center"/>
    </xf>
    <xf numFmtId="177" fontId="32" fillId="0" borderId="120" xfId="1" applyNumberFormat="1" applyFont="1" applyBorder="1" applyAlignment="1">
      <alignment horizontal="center" vertical="center"/>
    </xf>
    <xf numFmtId="177" fontId="32" fillId="0" borderId="22" xfId="1" applyNumberFormat="1" applyFont="1" applyBorder="1" applyAlignment="1">
      <alignment horizontal="center" vertical="center"/>
    </xf>
    <xf numFmtId="177" fontId="32" fillId="0" borderId="4" xfId="5" applyNumberFormat="1" applyFont="1" applyBorder="1" applyAlignment="1">
      <alignment horizontal="center" vertical="center"/>
    </xf>
    <xf numFmtId="177" fontId="32" fillId="0" borderId="7" xfId="5" applyNumberFormat="1" applyFont="1" applyBorder="1" applyAlignment="1">
      <alignment horizontal="center" vertical="center"/>
    </xf>
    <xf numFmtId="177" fontId="32" fillId="0" borderId="115" xfId="5" applyNumberFormat="1" applyFont="1" applyBorder="1" applyAlignment="1">
      <alignment horizontal="center" vertical="center"/>
    </xf>
    <xf numFmtId="177" fontId="32" fillId="0" borderId="20" xfId="5" applyNumberFormat="1" applyFont="1" applyBorder="1" applyAlignment="1">
      <alignment horizontal="center" vertical="center"/>
    </xf>
    <xf numFmtId="177" fontId="32" fillId="0" borderId="21" xfId="5" applyNumberFormat="1" applyFont="1" applyBorder="1" applyAlignment="1">
      <alignment horizontal="center" vertical="center"/>
    </xf>
    <xf numFmtId="177" fontId="32" fillId="0" borderId="119" xfId="5" applyNumberFormat="1" applyFont="1" applyBorder="1" applyAlignment="1">
      <alignment horizontal="center" vertical="center"/>
    </xf>
    <xf numFmtId="0" fontId="31" fillId="0" borderId="0" xfId="5" applyFont="1">
      <alignment vertical="center"/>
    </xf>
    <xf numFmtId="0" fontId="1" fillId="0" borderId="0" xfId="1" applyAlignment="1">
      <alignment vertical="center"/>
    </xf>
    <xf numFmtId="0" fontId="29" fillId="0" borderId="0" xfId="5" applyFont="1" applyAlignment="1">
      <alignment vertical="top" wrapText="1"/>
    </xf>
    <xf numFmtId="0" fontId="1" fillId="0" borderId="0" xfId="6" applyAlignment="1">
      <alignment vertical="top" wrapText="1"/>
    </xf>
    <xf numFmtId="0" fontId="27" fillId="0" borderId="0" xfId="1" applyFont="1" applyAlignment="1">
      <alignment horizontal="left" vertical="center" wrapText="1"/>
    </xf>
    <xf numFmtId="179" fontId="29" fillId="0" borderId="88" xfId="5" applyNumberFormat="1" applyFont="1" applyBorder="1" applyAlignment="1">
      <alignment horizontal="center" vertical="center"/>
    </xf>
    <xf numFmtId="179" fontId="29" fillId="0" borderId="81" xfId="5" applyNumberFormat="1" applyFont="1" applyBorder="1" applyAlignment="1">
      <alignment horizontal="center" vertical="center"/>
    </xf>
    <xf numFmtId="179" fontId="29" fillId="0" borderId="87" xfId="5" applyNumberFormat="1" applyFont="1" applyBorder="1" applyAlignment="1">
      <alignment horizontal="center" vertical="center"/>
    </xf>
    <xf numFmtId="179" fontId="29" fillId="0" borderId="79" xfId="5" applyNumberFormat="1" applyFont="1" applyBorder="1" applyAlignment="1">
      <alignment horizontal="center" vertical="center"/>
    </xf>
    <xf numFmtId="179" fontId="29" fillId="0" borderId="78" xfId="5" applyNumberFormat="1" applyFont="1" applyBorder="1">
      <alignment vertical="center"/>
    </xf>
    <xf numFmtId="179" fontId="29" fillId="0" borderId="81" xfId="5" applyNumberFormat="1" applyFont="1" applyBorder="1">
      <alignment vertical="center"/>
    </xf>
    <xf numFmtId="179" fontId="1" fillId="0" borderId="81" xfId="1" applyNumberFormat="1" applyBorder="1" applyAlignment="1">
      <alignment vertical="center"/>
    </xf>
    <xf numFmtId="179" fontId="1" fillId="0" borderId="79" xfId="1" applyNumberFormat="1" applyBorder="1" applyAlignment="1">
      <alignment vertical="center"/>
    </xf>
    <xf numFmtId="0" fontId="31" fillId="0" borderId="74" xfId="6" applyFont="1" applyBorder="1">
      <alignment vertical="center"/>
    </xf>
    <xf numFmtId="0" fontId="1" fillId="0" borderId="74" xfId="1" applyBorder="1" applyAlignment="1">
      <alignment vertical="center"/>
    </xf>
    <xf numFmtId="179" fontId="29" fillId="0" borderId="133" xfId="5" applyNumberFormat="1" applyFont="1" applyBorder="1" applyAlignment="1">
      <alignment horizontal="center" vertical="center"/>
    </xf>
    <xf numFmtId="179" fontId="29" fillId="0" borderId="134" xfId="5" applyNumberFormat="1" applyFont="1" applyBorder="1" applyAlignment="1">
      <alignment horizontal="center" vertical="center"/>
    </xf>
    <xf numFmtId="179" fontId="29" fillId="0" borderId="130" xfId="5" applyNumberFormat="1" applyFont="1" applyBorder="1">
      <alignment vertical="center"/>
    </xf>
    <xf numFmtId="179" fontId="29" fillId="0" borderId="44" xfId="5" applyNumberFormat="1" applyFont="1" applyBorder="1">
      <alignment vertical="center"/>
    </xf>
    <xf numFmtId="179" fontId="1" fillId="0" borderId="44" xfId="1" applyNumberFormat="1" applyBorder="1" applyAlignment="1">
      <alignment vertical="center"/>
    </xf>
    <xf numFmtId="179" fontId="1" fillId="0" borderId="131" xfId="1" applyNumberFormat="1" applyBorder="1" applyAlignment="1">
      <alignment vertical="center"/>
    </xf>
    <xf numFmtId="0" fontId="33" fillId="0" borderId="135" xfId="1" applyFont="1" applyBorder="1" applyAlignment="1">
      <alignment horizontal="left" vertical="center" wrapText="1"/>
    </xf>
    <xf numFmtId="0" fontId="33" fillId="0" borderId="34" xfId="1" applyFont="1" applyBorder="1" applyAlignment="1">
      <alignment horizontal="left" vertical="center" wrapText="1"/>
    </xf>
    <xf numFmtId="0" fontId="33" fillId="0" borderId="136" xfId="1" applyFont="1" applyBorder="1" applyAlignment="1">
      <alignment horizontal="left" vertical="center" wrapText="1"/>
    </xf>
    <xf numFmtId="179" fontId="1" fillId="0" borderId="135" xfId="6" applyNumberFormat="1" applyBorder="1">
      <alignment vertical="center"/>
    </xf>
    <xf numFmtId="179" fontId="1" fillId="0" borderId="34" xfId="1" applyNumberFormat="1" applyBorder="1" applyAlignment="1">
      <alignment vertical="center"/>
    </xf>
    <xf numFmtId="179" fontId="1" fillId="0" borderId="37" xfId="1" applyNumberFormat="1" applyBorder="1" applyAlignment="1">
      <alignment vertical="center"/>
    </xf>
    <xf numFmtId="179" fontId="1" fillId="0" borderId="41" xfId="6" applyNumberFormat="1" applyBorder="1">
      <alignment vertical="center"/>
    </xf>
    <xf numFmtId="179" fontId="1" fillId="0" borderId="34" xfId="6" applyNumberFormat="1" applyBorder="1">
      <alignment vertical="center"/>
    </xf>
    <xf numFmtId="179" fontId="1" fillId="0" borderId="37" xfId="6" applyNumberFormat="1" applyBorder="1">
      <alignment vertical="center"/>
    </xf>
    <xf numFmtId="179" fontId="29" fillId="0" borderId="137" xfId="5" applyNumberFormat="1" applyFont="1" applyBorder="1" applyAlignment="1">
      <alignment horizontal="center" vertical="center"/>
    </xf>
    <xf numFmtId="179" fontId="29" fillId="0" borderId="138" xfId="5" applyNumberFormat="1" applyFont="1" applyBorder="1" applyAlignment="1">
      <alignment horizontal="center" vertical="center"/>
    </xf>
    <xf numFmtId="179" fontId="29" fillId="0" borderId="135" xfId="5" applyNumberFormat="1" applyFont="1" applyBorder="1">
      <alignment vertical="center"/>
    </xf>
    <xf numFmtId="179" fontId="29" fillId="0" borderId="34" xfId="5" applyNumberFormat="1" applyFont="1" applyBorder="1">
      <alignment vertical="center"/>
    </xf>
    <xf numFmtId="179" fontId="1" fillId="0" borderId="136" xfId="1" applyNumberFormat="1" applyBorder="1" applyAlignment="1">
      <alignment vertical="center"/>
    </xf>
    <xf numFmtId="0" fontId="29" fillId="0" borderId="127" xfId="6" applyFont="1" applyBorder="1">
      <alignment vertical="center"/>
    </xf>
    <xf numFmtId="0" fontId="1" fillId="0" borderId="128" xfId="6" applyBorder="1">
      <alignment vertical="center"/>
    </xf>
    <xf numFmtId="0" fontId="1" fillId="0" borderId="129" xfId="6" applyBorder="1">
      <alignment vertical="center"/>
    </xf>
    <xf numFmtId="0" fontId="1" fillId="0" borderId="75" xfId="6" applyBorder="1">
      <alignment vertical="center"/>
    </xf>
    <xf numFmtId="0" fontId="1" fillId="0" borderId="0" xfId="6">
      <alignment vertical="center"/>
    </xf>
    <xf numFmtId="0" fontId="1" fillId="0" borderId="76" xfId="6" applyBorder="1">
      <alignment vertical="center"/>
    </xf>
    <xf numFmtId="0" fontId="1" fillId="0" borderId="78" xfId="6" applyBorder="1">
      <alignment vertical="center"/>
    </xf>
    <xf numFmtId="0" fontId="1" fillId="0" borderId="81" xfId="6" applyBorder="1">
      <alignment vertical="center"/>
    </xf>
    <xf numFmtId="0" fontId="1" fillId="0" borderId="79" xfId="6" applyBorder="1">
      <alignment vertical="center"/>
    </xf>
    <xf numFmtId="0" fontId="33" fillId="0" borderId="130" xfId="1" applyFont="1" applyBorder="1" applyAlignment="1">
      <alignment horizontal="left" vertical="center" wrapText="1" shrinkToFit="1"/>
    </xf>
    <xf numFmtId="0" fontId="33" fillId="0" borderId="44" xfId="1" applyFont="1" applyBorder="1" applyAlignment="1">
      <alignment horizontal="left" vertical="center" wrapText="1" shrinkToFit="1"/>
    </xf>
    <xf numFmtId="0" fontId="33" fillId="0" borderId="131" xfId="1" applyFont="1" applyBorder="1" applyAlignment="1">
      <alignment horizontal="left" vertical="center" wrapText="1" shrinkToFit="1"/>
    </xf>
    <xf numFmtId="179" fontId="29" fillId="0" borderId="132" xfId="5" applyNumberFormat="1" applyFont="1" applyBorder="1" applyAlignment="1">
      <alignment horizontal="center" vertical="center"/>
    </xf>
    <xf numFmtId="0" fontId="33" fillId="0" borderId="78" xfId="1" applyFont="1" applyBorder="1" applyAlignment="1">
      <alignment horizontal="left" vertical="center" wrapText="1"/>
    </xf>
    <xf numFmtId="0" fontId="33" fillId="0" borderId="81" xfId="1" applyFont="1" applyBorder="1" applyAlignment="1">
      <alignment horizontal="left" vertical="center" wrapText="1"/>
    </xf>
    <xf numFmtId="0" fontId="33" fillId="0" borderId="79" xfId="1" applyFont="1" applyBorder="1" applyAlignment="1">
      <alignment horizontal="left" vertical="center" wrapText="1"/>
    </xf>
    <xf numFmtId="179" fontId="29" fillId="0" borderId="78" xfId="5" applyNumberFormat="1" applyFont="1" applyBorder="1" applyAlignment="1">
      <alignment horizontal="center" vertical="center"/>
    </xf>
    <xf numFmtId="177" fontId="32" fillId="0" borderId="114" xfId="1" applyNumberFormat="1" applyFont="1" applyBorder="1" applyAlignment="1">
      <alignment horizontal="center" vertical="center"/>
    </xf>
    <xf numFmtId="177" fontId="32" fillId="0" borderId="118" xfId="1" applyNumberFormat="1" applyFont="1" applyBorder="1" applyAlignment="1">
      <alignment horizontal="center" vertical="center"/>
    </xf>
    <xf numFmtId="0" fontId="29" fillId="0" borderId="75"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29" fillId="0" borderId="12" xfId="5" applyFont="1" applyBorder="1" applyAlignment="1">
      <alignment horizontal="center" vertical="center" shrinkToFit="1"/>
    </xf>
    <xf numFmtId="0" fontId="1" fillId="0" borderId="76" xfId="6" applyBorder="1" applyAlignment="1">
      <alignment horizontal="center" vertical="center" shrinkToFit="1"/>
    </xf>
    <xf numFmtId="0" fontId="1" fillId="0" borderId="12" xfId="6" applyBorder="1" applyAlignment="1">
      <alignment horizontal="center" vertical="center" shrinkToFit="1"/>
    </xf>
    <xf numFmtId="0" fontId="32" fillId="0" borderId="84" xfId="6" applyFont="1" applyBorder="1" applyAlignment="1">
      <alignment horizontal="center" vertical="center" shrinkToFit="1"/>
    </xf>
    <xf numFmtId="0" fontId="32" fillId="0" borderId="85" xfId="6" applyFont="1" applyBorder="1" applyAlignment="1">
      <alignment horizontal="center" vertical="center" shrinkToFit="1"/>
    </xf>
    <xf numFmtId="0" fontId="32" fillId="0" borderId="86" xfId="6" applyFont="1" applyBorder="1" applyAlignment="1">
      <alignment horizontal="center" vertical="center" shrinkToFit="1"/>
    </xf>
    <xf numFmtId="177" fontId="32" fillId="0" borderId="113" xfId="5" applyNumberFormat="1" applyFont="1" applyBorder="1" applyAlignment="1">
      <alignment horizontal="center" vertical="center"/>
    </xf>
    <xf numFmtId="177" fontId="32" fillId="0" borderId="117" xfId="5" applyNumberFormat="1" applyFont="1" applyBorder="1" applyAlignment="1">
      <alignment horizontal="center" vertical="center"/>
    </xf>
    <xf numFmtId="0" fontId="29" fillId="0" borderId="113"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29" fillId="0" borderId="117"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29" fillId="0" borderId="4" xfId="5" applyFont="1" applyBorder="1" applyAlignment="1">
      <alignment horizontal="center" vertical="center" shrinkToFit="1"/>
    </xf>
    <xf numFmtId="0" fontId="1" fillId="0" borderId="114" xfId="6" applyBorder="1" applyAlignment="1">
      <alignment horizontal="center" vertical="center" shrinkToFit="1"/>
    </xf>
    <xf numFmtId="0" fontId="1" fillId="0" borderId="20" xfId="6" applyBorder="1" applyAlignment="1">
      <alignment horizontal="center" vertical="center" shrinkToFit="1"/>
    </xf>
    <xf numFmtId="0" fontId="1" fillId="0" borderId="118" xfId="6" applyBorder="1" applyAlignment="1">
      <alignment horizontal="center" vertical="center" shrinkToFit="1"/>
    </xf>
    <xf numFmtId="177" fontId="32" fillId="0" borderId="101" xfId="5" applyNumberFormat="1" applyFont="1" applyBorder="1" applyAlignment="1">
      <alignment horizontal="center" vertical="center"/>
    </xf>
    <xf numFmtId="177" fontId="32" fillId="0" borderId="82" xfId="1" applyNumberFormat="1" applyFont="1" applyBorder="1" applyAlignment="1">
      <alignment horizontal="center" vertical="center"/>
    </xf>
    <xf numFmtId="177" fontId="32" fillId="0" borderId="109" xfId="1" applyNumberFormat="1" applyFont="1" applyBorder="1" applyAlignment="1">
      <alignment horizontal="center" vertical="center"/>
    </xf>
    <xf numFmtId="177" fontId="32" fillId="0" borderId="16" xfId="1" applyNumberFormat="1" applyFont="1" applyBorder="1" applyAlignment="1">
      <alignment horizontal="center" vertical="center"/>
    </xf>
    <xf numFmtId="177" fontId="32" fillId="0" borderId="83" xfId="5" applyNumberFormat="1" applyFont="1" applyBorder="1" applyAlignment="1">
      <alignment horizontal="center" vertical="center"/>
    </xf>
    <xf numFmtId="177" fontId="32" fillId="0" borderId="74" xfId="5" applyNumberFormat="1" applyFont="1" applyBorder="1" applyAlignment="1">
      <alignment horizontal="center" vertical="center"/>
    </xf>
    <xf numFmtId="177" fontId="32" fillId="0" borderId="100" xfId="5" applyNumberFormat="1" applyFont="1" applyBorder="1" applyAlignment="1">
      <alignment horizontal="center" vertical="center"/>
    </xf>
    <xf numFmtId="177" fontId="32" fillId="0" borderId="12" xfId="5" applyNumberFormat="1" applyFont="1" applyBorder="1" applyAlignment="1">
      <alignment horizontal="center" vertical="center"/>
    </xf>
    <xf numFmtId="177" fontId="32" fillId="0" borderId="0" xfId="5" applyNumberFormat="1" applyFont="1" applyAlignment="1">
      <alignment horizontal="center" vertical="center"/>
    </xf>
    <xf numFmtId="177" fontId="32" fillId="0" borderId="108" xfId="5" applyNumberFormat="1" applyFont="1" applyBorder="1" applyAlignment="1">
      <alignment horizontal="center" vertical="center"/>
    </xf>
    <xf numFmtId="177" fontId="32" fillId="0" borderId="70" xfId="1" applyNumberFormat="1" applyFont="1" applyBorder="1" applyAlignment="1">
      <alignment horizontal="center" vertical="center"/>
    </xf>
    <xf numFmtId="177" fontId="32" fillId="0" borderId="76" xfId="1" applyNumberFormat="1" applyFont="1" applyBorder="1" applyAlignment="1">
      <alignment horizontal="center" vertical="center"/>
    </xf>
    <xf numFmtId="178" fontId="29" fillId="0" borderId="102" xfId="5" applyNumberFormat="1" applyFont="1" applyBorder="1" applyAlignment="1">
      <alignment horizontal="center" vertical="center"/>
    </xf>
    <xf numFmtId="0" fontId="1" fillId="0" borderId="103" xfId="1" applyBorder="1" applyAlignment="1">
      <alignment vertical="center"/>
    </xf>
    <xf numFmtId="0" fontId="1" fillId="0" borderId="104" xfId="1" applyBorder="1" applyAlignment="1">
      <alignment vertical="center"/>
    </xf>
    <xf numFmtId="0" fontId="1" fillId="0" borderId="110" xfId="1" applyBorder="1" applyAlignment="1">
      <alignment vertical="center"/>
    </xf>
    <xf numFmtId="0" fontId="1" fillId="0" borderId="111" xfId="1" applyBorder="1" applyAlignment="1">
      <alignment vertical="center"/>
    </xf>
    <xf numFmtId="0" fontId="1" fillId="0" borderId="112" xfId="1" applyBorder="1" applyAlignment="1">
      <alignment vertical="center"/>
    </xf>
    <xf numFmtId="0" fontId="1" fillId="0" borderId="124" xfId="1" applyBorder="1" applyAlignment="1">
      <alignment vertical="center"/>
    </xf>
    <xf numFmtId="0" fontId="1" fillId="0" borderId="125" xfId="1" applyBorder="1" applyAlignment="1">
      <alignment vertical="center"/>
    </xf>
    <xf numFmtId="0" fontId="1" fillId="0" borderId="126" xfId="1" applyBorder="1" applyAlignment="1">
      <alignment vertical="center"/>
    </xf>
    <xf numFmtId="0" fontId="29" fillId="0" borderId="95" xfId="5" applyFont="1" applyBorder="1" applyAlignment="1">
      <alignment horizontal="center" vertical="center" shrinkToFit="1"/>
    </xf>
    <xf numFmtId="0" fontId="1" fillId="0" borderId="96" xfId="1" applyBorder="1" applyAlignment="1">
      <alignment horizontal="center" vertical="center" shrinkToFit="1"/>
    </xf>
    <xf numFmtId="0" fontId="29" fillId="0" borderId="69" xfId="5" applyFont="1" applyBorder="1" applyAlignment="1">
      <alignment horizontal="center" vertical="center" shrinkToFit="1"/>
    </xf>
    <xf numFmtId="0" fontId="1" fillId="0" borderId="74" xfId="6" applyBorder="1" applyAlignment="1">
      <alignment horizontal="center" vertical="center" shrinkToFit="1"/>
    </xf>
    <xf numFmtId="0" fontId="1" fillId="0" borderId="82" xfId="6" applyBorder="1" applyAlignment="1">
      <alignment horizontal="center" vertical="center" shrinkToFit="1"/>
    </xf>
    <xf numFmtId="0" fontId="29" fillId="0" borderId="83" xfId="5" applyFont="1" applyBorder="1" applyAlignment="1">
      <alignment horizontal="center" vertical="center" shrinkToFit="1"/>
    </xf>
    <xf numFmtId="0" fontId="1" fillId="0" borderId="70" xfId="6" applyBorder="1" applyAlignment="1">
      <alignment horizontal="center" vertical="center" shrinkToFit="1"/>
    </xf>
    <xf numFmtId="0" fontId="32" fillId="0" borderId="97" xfId="6" applyFont="1" applyBorder="1" applyAlignment="1">
      <alignment horizontal="center" vertical="center" shrinkToFit="1"/>
    </xf>
    <xf numFmtId="0" fontId="32" fillId="0" borderId="98" xfId="6" applyFont="1" applyBorder="1" applyAlignment="1">
      <alignment horizontal="center" vertical="center" shrinkToFit="1"/>
    </xf>
    <xf numFmtId="0" fontId="32" fillId="0" borderId="99" xfId="6" applyFont="1" applyBorder="1" applyAlignment="1">
      <alignment horizontal="center" vertical="center" shrinkToFit="1"/>
    </xf>
    <xf numFmtId="177" fontId="32" fillId="0" borderId="69" xfId="5" applyNumberFormat="1" applyFont="1" applyBorder="1" applyAlignment="1">
      <alignment horizontal="center" vertical="center"/>
    </xf>
    <xf numFmtId="177" fontId="32" fillId="0" borderId="75" xfId="5" applyNumberFormat="1" applyFont="1" applyBorder="1" applyAlignment="1">
      <alignment horizontal="center" vertical="center"/>
    </xf>
    <xf numFmtId="0" fontId="29" fillId="0" borderId="80" xfId="5" applyFont="1" applyBorder="1" applyAlignment="1">
      <alignment horizontal="center" vertical="center" shrinkToFit="1"/>
    </xf>
    <xf numFmtId="0" fontId="29" fillId="0" borderId="93" xfId="5" applyFont="1" applyBorder="1" applyAlignment="1">
      <alignment horizontal="center" vertical="center" shrinkToFit="1"/>
    </xf>
    <xf numFmtId="0" fontId="29" fillId="0" borderId="94" xfId="5" applyFont="1" applyBorder="1" applyAlignment="1">
      <alignment horizontal="center" vertical="center" shrinkToFit="1"/>
    </xf>
    <xf numFmtId="0" fontId="29" fillId="0" borderId="69" xfId="5" applyFont="1" applyBorder="1" applyAlignment="1">
      <alignment horizontal="center" vertical="center"/>
    </xf>
    <xf numFmtId="0" fontId="1" fillId="0" borderId="74" xfId="6" applyBorder="1" applyAlignment="1">
      <alignment horizontal="center" vertical="center"/>
    </xf>
    <xf numFmtId="0" fontId="1" fillId="0" borderId="82" xfId="6" applyBorder="1" applyAlignment="1">
      <alignment horizontal="center" vertical="center"/>
    </xf>
    <xf numFmtId="0" fontId="1" fillId="0" borderId="75"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78" xfId="6" applyBorder="1" applyAlignment="1">
      <alignment horizontal="center" vertical="center"/>
    </xf>
    <xf numFmtId="0" fontId="1" fillId="0" borderId="81" xfId="6" applyBorder="1" applyAlignment="1">
      <alignment horizontal="center" vertical="center"/>
    </xf>
    <xf numFmtId="0" fontId="1" fillId="0" borderId="87" xfId="6" applyBorder="1" applyAlignment="1">
      <alignment horizontal="center" vertical="center"/>
    </xf>
    <xf numFmtId="0" fontId="29" fillId="0" borderId="83" xfId="5" applyFont="1" applyBorder="1" applyAlignment="1">
      <alignment horizontal="center" vertical="center"/>
    </xf>
    <xf numFmtId="0" fontId="1" fillId="0" borderId="70" xfId="6" applyBorder="1" applyAlignment="1">
      <alignment horizontal="center" vertical="center"/>
    </xf>
    <xf numFmtId="0" fontId="1" fillId="0" borderId="12" xfId="6" applyBorder="1" applyAlignment="1">
      <alignment horizontal="center" vertical="center"/>
    </xf>
    <xf numFmtId="0" fontId="1" fillId="0" borderId="76" xfId="6" applyBorder="1" applyAlignment="1">
      <alignment horizontal="center" vertical="center"/>
    </xf>
    <xf numFmtId="0" fontId="1" fillId="0" borderId="88" xfId="6" applyBorder="1" applyAlignment="1">
      <alignment horizontal="center" vertical="center"/>
    </xf>
    <xf numFmtId="0" fontId="1" fillId="0" borderId="79" xfId="6" applyBorder="1" applyAlignment="1">
      <alignment horizontal="center" vertical="center"/>
    </xf>
    <xf numFmtId="0" fontId="29" fillId="0" borderId="26" xfId="5" applyFont="1" applyBorder="1" applyAlignment="1">
      <alignment horizontal="center" vertical="center"/>
    </xf>
    <xf numFmtId="0" fontId="29" fillId="0" borderId="3" xfId="5" applyFont="1" applyBorder="1" applyAlignment="1">
      <alignment horizontal="center" vertical="center"/>
    </xf>
    <xf numFmtId="0" fontId="29" fillId="0" borderId="2" xfId="5" applyFont="1" applyBorder="1" applyAlignment="1">
      <alignment horizontal="center" vertical="center"/>
    </xf>
    <xf numFmtId="0" fontId="29" fillId="0" borderId="71" xfId="6" applyFont="1" applyBorder="1" applyAlignment="1">
      <alignment horizontal="center" vertical="center" shrinkToFit="1"/>
    </xf>
    <xf numFmtId="0" fontId="29" fillId="0" borderId="72" xfId="6" applyFont="1" applyBorder="1" applyAlignment="1">
      <alignment horizontal="center" vertical="center" shrinkToFit="1"/>
    </xf>
    <xf numFmtId="0" fontId="29" fillId="0" borderId="73" xfId="6" applyFont="1" applyBorder="1" applyAlignment="1">
      <alignment horizontal="center" vertical="center" shrinkToFit="1"/>
    </xf>
    <xf numFmtId="0" fontId="29" fillId="0" borderId="74" xfId="5" applyFont="1" applyBorder="1" applyAlignment="1">
      <alignment horizontal="center" vertical="center"/>
    </xf>
    <xf numFmtId="0" fontId="29" fillId="0" borderId="69" xfId="5" applyFont="1" applyBorder="1" applyAlignment="1">
      <alignment horizontal="center" vertical="center" wrapText="1"/>
    </xf>
    <xf numFmtId="0" fontId="29" fillId="0" borderId="74" xfId="5" applyFont="1" applyBorder="1" applyAlignment="1">
      <alignment horizontal="center" vertical="center" wrapText="1"/>
    </xf>
    <xf numFmtId="0" fontId="1" fillId="0" borderId="74" xfId="1" applyBorder="1" applyAlignment="1">
      <alignment vertical="center" wrapText="1"/>
    </xf>
    <xf numFmtId="0" fontId="1" fillId="0" borderId="70" xfId="1" applyBorder="1" applyAlignment="1">
      <alignment vertical="center" wrapText="1"/>
    </xf>
    <xf numFmtId="0" fontId="29" fillId="0" borderId="75" xfId="5" applyFont="1" applyBorder="1" applyAlignment="1">
      <alignment horizontal="center" vertical="center" wrapText="1"/>
    </xf>
    <xf numFmtId="0" fontId="29" fillId="0" borderId="0" xfId="5" applyFont="1" applyAlignment="1">
      <alignment horizontal="center" vertical="center" wrapText="1"/>
    </xf>
    <xf numFmtId="0" fontId="1" fillId="0" borderId="0" xfId="1" applyAlignment="1">
      <alignment vertical="center" wrapText="1"/>
    </xf>
    <xf numFmtId="0" fontId="1" fillId="0" borderId="76" xfId="1" applyBorder="1" applyAlignment="1">
      <alignment vertical="center" wrapText="1"/>
    </xf>
    <xf numFmtId="0" fontId="29" fillId="0" borderId="78" xfId="5" applyFont="1" applyBorder="1" applyAlignment="1">
      <alignment horizontal="center" vertical="center" wrapText="1"/>
    </xf>
    <xf numFmtId="0" fontId="29" fillId="0" borderId="81" xfId="5" applyFont="1" applyBorder="1" applyAlignment="1">
      <alignment horizontal="center" vertical="center" wrapText="1"/>
    </xf>
    <xf numFmtId="0" fontId="1" fillId="0" borderId="81" xfId="1" applyBorder="1" applyAlignment="1">
      <alignment vertical="center" wrapText="1"/>
    </xf>
    <xf numFmtId="0" fontId="1" fillId="0" borderId="79" xfId="1" applyBorder="1" applyAlignment="1">
      <alignment vertical="center" wrapText="1"/>
    </xf>
    <xf numFmtId="0" fontId="29" fillId="0" borderId="84" xfId="6" applyFont="1" applyBorder="1" applyAlignment="1">
      <alignment horizontal="center" vertical="center" shrinkToFit="1"/>
    </xf>
    <xf numFmtId="0" fontId="29" fillId="0" borderId="85" xfId="6" applyFont="1" applyBorder="1" applyAlignment="1">
      <alignment horizontal="center" vertical="center" shrinkToFit="1"/>
    </xf>
    <xf numFmtId="0" fontId="29" fillId="0" borderId="86" xfId="6" applyFont="1" applyBorder="1" applyAlignment="1">
      <alignment horizontal="center" vertical="center" shrinkToFit="1"/>
    </xf>
    <xf numFmtId="0" fontId="29" fillId="0" borderId="77" xfId="5" applyFont="1" applyBorder="1" applyAlignment="1">
      <alignment horizontal="center" vertical="center"/>
    </xf>
    <xf numFmtId="0" fontId="29" fillId="0" borderId="0" xfId="1" applyFont="1" applyAlignment="1">
      <alignment horizontal="distributed" vertical="center" shrinkToFit="1"/>
    </xf>
    <xf numFmtId="0" fontId="1" fillId="0" borderId="0" xfId="1" applyAlignment="1">
      <alignment horizontal="distributed" vertical="center"/>
    </xf>
    <xf numFmtId="0" fontId="27" fillId="0" borderId="0" xfId="1" applyFont="1" applyAlignment="1">
      <alignment horizontal="center" vertical="center" shrinkToFit="1"/>
    </xf>
    <xf numFmtId="0" fontId="29" fillId="0" borderId="0" xfId="5" applyFont="1" applyAlignment="1">
      <alignment vertical="center" shrinkToFit="1"/>
    </xf>
    <xf numFmtId="0" fontId="1" fillId="0" borderId="0" xfId="1" applyAlignment="1">
      <alignment vertical="center" shrinkToFit="1"/>
    </xf>
    <xf numFmtId="0" fontId="31" fillId="0" borderId="81" xfId="5" applyFont="1" applyBorder="1" applyAlignment="1">
      <alignment vertical="center" shrinkToFit="1"/>
    </xf>
    <xf numFmtId="0" fontId="1" fillId="0" borderId="81" xfId="1" applyBorder="1" applyAlignment="1">
      <alignment vertical="center" shrinkToFit="1"/>
    </xf>
    <xf numFmtId="0" fontId="31" fillId="0" borderId="81" xfId="1" applyFont="1" applyBorder="1" applyAlignment="1">
      <alignment horizontal="center" vertical="center" shrinkToFit="1"/>
    </xf>
    <xf numFmtId="0" fontId="29" fillId="0" borderId="89" xfId="6" applyFont="1" applyBorder="1" applyAlignment="1">
      <alignment horizontal="center" vertical="center" shrinkToFit="1"/>
    </xf>
    <xf numFmtId="0" fontId="29" fillId="0" borderId="90" xfId="6" applyFont="1" applyBorder="1" applyAlignment="1">
      <alignment horizontal="center" vertical="center" shrinkToFit="1"/>
    </xf>
    <xf numFmtId="0" fontId="29" fillId="0" borderId="91" xfId="6" applyFont="1" applyBorder="1" applyAlignment="1">
      <alignment horizontal="center" vertical="center" shrinkToFit="1"/>
    </xf>
    <xf numFmtId="0" fontId="29" fillId="0" borderId="92" xfId="5" applyFont="1" applyBorder="1" applyAlignment="1">
      <alignment horizontal="center" vertical="center" shrinkToFit="1"/>
    </xf>
    <xf numFmtId="0" fontId="37" fillId="0" borderId="74" xfId="1" applyFont="1" applyBorder="1" applyAlignment="1">
      <alignment vertical="center"/>
    </xf>
    <xf numFmtId="0" fontId="27" fillId="0" borderId="0" xfId="1" applyFont="1" applyAlignment="1">
      <alignment vertical="center" wrapText="1"/>
    </xf>
    <xf numFmtId="0" fontId="1" fillId="0" borderId="0" xfId="1"/>
    <xf numFmtId="179" fontId="35" fillId="0" borderId="149" xfId="1" applyNumberFormat="1" applyFont="1" applyBorder="1" applyAlignment="1">
      <alignment horizontal="center" vertical="center"/>
    </xf>
    <xf numFmtId="179" fontId="36" fillId="0" borderId="149" xfId="1" applyNumberFormat="1" applyFont="1" applyBorder="1" applyAlignment="1">
      <alignment vertical="center"/>
    </xf>
    <xf numFmtId="0" fontId="33" fillId="0" borderId="150" xfId="1" applyFont="1" applyBorder="1" applyAlignment="1">
      <alignment horizontal="left" vertical="center" wrapText="1"/>
    </xf>
    <xf numFmtId="0" fontId="33" fillId="0" borderId="151" xfId="1" applyFont="1" applyBorder="1" applyAlignment="1">
      <alignment horizontal="left" vertical="center" wrapText="1"/>
    </xf>
    <xf numFmtId="0" fontId="33" fillId="0" borderId="152" xfId="1" applyFont="1" applyBorder="1" applyAlignment="1">
      <alignment horizontal="left" vertical="center" wrapText="1"/>
    </xf>
    <xf numFmtId="179" fontId="35" fillId="0" borderId="150" xfId="1" applyNumberFormat="1" applyFont="1" applyBorder="1" applyAlignment="1">
      <alignment horizontal="center" vertical="center"/>
    </xf>
    <xf numFmtId="179" fontId="35" fillId="0" borderId="151" xfId="1" applyNumberFormat="1" applyFont="1" applyBorder="1" applyAlignment="1">
      <alignment horizontal="center" vertical="center"/>
    </xf>
    <xf numFmtId="179" fontId="35" fillId="0" borderId="153" xfId="1" applyNumberFormat="1" applyFont="1" applyBorder="1" applyAlignment="1">
      <alignment horizontal="center" vertical="center"/>
    </xf>
    <xf numFmtId="179" fontId="35" fillId="0" borderId="154" xfId="1" applyNumberFormat="1" applyFont="1" applyBorder="1" applyAlignment="1">
      <alignment horizontal="center" vertical="center"/>
    </xf>
    <xf numFmtId="179" fontId="35" fillId="0" borderId="155" xfId="1" applyNumberFormat="1" applyFont="1" applyBorder="1" applyAlignment="1">
      <alignment horizontal="center" vertical="center"/>
    </xf>
    <xf numFmtId="179" fontId="35" fillId="0" borderId="156" xfId="1" applyNumberFormat="1" applyFont="1" applyBorder="1" applyAlignment="1">
      <alignment horizontal="center" vertical="center"/>
    </xf>
    <xf numFmtId="179" fontId="36" fillId="0" borderId="156" xfId="1" applyNumberFormat="1" applyFont="1" applyBorder="1" applyAlignment="1">
      <alignment vertical="center"/>
    </xf>
    <xf numFmtId="0" fontId="27" fillId="0" borderId="127" xfId="1" applyFont="1" applyBorder="1" applyAlignment="1">
      <alignment vertical="center"/>
    </xf>
    <xf numFmtId="0" fontId="1" fillId="0" borderId="128" xfId="1" applyBorder="1" applyAlignment="1">
      <alignment vertical="center"/>
    </xf>
    <xf numFmtId="0" fontId="1" fillId="0" borderId="129" xfId="1" applyBorder="1" applyAlignment="1">
      <alignment vertical="center"/>
    </xf>
    <xf numFmtId="0" fontId="27" fillId="0" borderId="75" xfId="1" applyFont="1" applyBorder="1" applyAlignment="1">
      <alignment vertical="center"/>
    </xf>
    <xf numFmtId="0" fontId="1" fillId="0" borderId="76" xfId="1" applyBorder="1" applyAlignment="1">
      <alignment vertical="center"/>
    </xf>
    <xf numFmtId="0" fontId="1" fillId="0" borderId="78" xfId="1" applyBorder="1" applyAlignment="1">
      <alignment vertical="center"/>
    </xf>
    <xf numFmtId="0" fontId="1" fillId="0" borderId="81" xfId="1" applyBorder="1" applyAlignment="1">
      <alignment vertical="center"/>
    </xf>
    <xf numFmtId="0" fontId="1" fillId="0" borderId="79" xfId="1" applyBorder="1" applyAlignment="1">
      <alignment vertical="center"/>
    </xf>
    <xf numFmtId="179" fontId="35" fillId="0" borderId="130" xfId="1" applyNumberFormat="1" applyFont="1" applyBorder="1" applyAlignment="1">
      <alignment horizontal="center" vertical="center"/>
    </xf>
    <xf numFmtId="179" fontId="35" fillId="0" borderId="44" xfId="1" applyNumberFormat="1" applyFont="1" applyBorder="1" applyAlignment="1">
      <alignment horizontal="center" vertical="center"/>
    </xf>
    <xf numFmtId="179" fontId="35" fillId="0" borderId="46" xfId="1" applyNumberFormat="1" applyFont="1" applyBorder="1" applyAlignment="1">
      <alignment horizontal="center" vertical="center"/>
    </xf>
    <xf numFmtId="179" fontId="35" fillId="0" borderId="45" xfId="1" applyNumberFormat="1" applyFont="1" applyBorder="1" applyAlignment="1">
      <alignment horizontal="center" vertical="center"/>
    </xf>
    <xf numFmtId="179" fontId="35" fillId="0" borderId="134" xfId="1" applyNumberFormat="1" applyFont="1" applyBorder="1" applyAlignment="1">
      <alignment horizontal="center" vertical="center"/>
    </xf>
    <xf numFmtId="179" fontId="35" fillId="0" borderId="148" xfId="1" applyNumberFormat="1" applyFont="1" applyBorder="1" applyAlignment="1">
      <alignment horizontal="center" vertical="center"/>
    </xf>
    <xf numFmtId="179" fontId="36" fillId="0" borderId="148" xfId="1" applyNumberFormat="1" applyFont="1" applyBorder="1" applyAlignment="1">
      <alignment vertical="center"/>
    </xf>
    <xf numFmtId="179" fontId="35" fillId="0" borderId="135" xfId="1" applyNumberFormat="1" applyFont="1" applyBorder="1" applyAlignment="1">
      <alignment horizontal="center" vertical="center"/>
    </xf>
    <xf numFmtId="179" fontId="35" fillId="0" borderId="34" xfId="1" applyNumberFormat="1" applyFont="1" applyBorder="1" applyAlignment="1">
      <alignment horizontal="center" vertical="center"/>
    </xf>
    <xf numFmtId="179" fontId="35" fillId="0" borderId="41" xfId="1" applyNumberFormat="1" applyFont="1" applyBorder="1" applyAlignment="1">
      <alignment horizontal="center" vertical="center"/>
    </xf>
    <xf numFmtId="179" fontId="35" fillId="0" borderId="37" xfId="1" applyNumberFormat="1" applyFont="1" applyBorder="1" applyAlignment="1">
      <alignment horizontal="center" vertical="center"/>
    </xf>
    <xf numFmtId="179" fontId="35" fillId="0" borderId="138" xfId="1" applyNumberFormat="1" applyFont="1" applyBorder="1" applyAlignment="1">
      <alignment horizontal="center" vertical="center"/>
    </xf>
    <xf numFmtId="0" fontId="27" fillId="0" borderId="75" xfId="5" applyFont="1" applyBorder="1" applyAlignment="1">
      <alignment horizontal="center" vertical="center" shrinkToFit="1"/>
    </xf>
    <xf numFmtId="0" fontId="1" fillId="0" borderId="0" xfId="1" applyAlignment="1">
      <alignment horizontal="center" vertical="center" shrinkToFit="1"/>
    </xf>
    <xf numFmtId="0" fontId="1" fillId="0" borderId="16" xfId="1" applyBorder="1" applyAlignment="1">
      <alignment horizontal="center" vertical="center" shrinkToFit="1"/>
    </xf>
    <xf numFmtId="0" fontId="27" fillId="0" borderId="12" xfId="5" applyFont="1" applyBorder="1" applyAlignment="1">
      <alignment horizontal="center" vertical="center" shrinkToFit="1"/>
    </xf>
    <xf numFmtId="0" fontId="1" fillId="0" borderId="76" xfId="1" applyBorder="1" applyAlignment="1">
      <alignment horizontal="center" vertical="center" shrinkToFit="1"/>
    </xf>
    <xf numFmtId="0" fontId="1" fillId="0" borderId="12" xfId="1" applyBorder="1" applyAlignment="1">
      <alignment horizontal="center" vertical="center" shrinkToFit="1"/>
    </xf>
    <xf numFmtId="0" fontId="27" fillId="0" borderId="97" xfId="1" applyFont="1" applyBorder="1" applyAlignment="1">
      <alignment horizontal="center" vertical="center" shrinkToFit="1"/>
    </xf>
    <xf numFmtId="0" fontId="27" fillId="0" borderId="98" xfId="1" applyFont="1" applyBorder="1" applyAlignment="1">
      <alignment horizontal="center" vertical="center" shrinkToFit="1"/>
    </xf>
    <xf numFmtId="0" fontId="27" fillId="0" borderId="99" xfId="1" applyFont="1" applyBorder="1" applyAlignment="1">
      <alignment horizontal="center" vertical="center" shrinkToFit="1"/>
    </xf>
    <xf numFmtId="177" fontId="27" fillId="0" borderId="113" xfId="1" applyNumberFormat="1" applyFont="1" applyBorder="1" applyAlignment="1">
      <alignment horizontal="center" vertical="center"/>
    </xf>
    <xf numFmtId="177" fontId="29" fillId="0" borderId="7" xfId="1" applyNumberFormat="1" applyFont="1" applyBorder="1" applyAlignment="1">
      <alignment horizontal="center" vertical="center"/>
    </xf>
    <xf numFmtId="177" fontId="29" fillId="0" borderId="115" xfId="1" applyNumberFormat="1" applyFont="1" applyBorder="1" applyAlignment="1">
      <alignment horizontal="center" vertical="center"/>
    </xf>
    <xf numFmtId="177" fontId="27" fillId="0" borderId="145" xfId="1" applyNumberFormat="1" applyFont="1" applyBorder="1" applyAlignment="1">
      <alignment horizontal="center" vertical="center"/>
    </xf>
    <xf numFmtId="177" fontId="29" fillId="0" borderId="39" xfId="1" applyNumberFormat="1" applyFont="1" applyBorder="1" applyAlignment="1">
      <alignment horizontal="center" vertical="center"/>
    </xf>
    <xf numFmtId="177" fontId="29" fillId="0" borderId="146" xfId="1" applyNumberFormat="1" applyFont="1" applyBorder="1" applyAlignment="1">
      <alignment horizontal="center" vertical="center"/>
    </xf>
    <xf numFmtId="0" fontId="27" fillId="0" borderId="7" xfId="1" applyFont="1" applyBorder="1" applyAlignment="1">
      <alignment horizontal="center" vertical="center"/>
    </xf>
    <xf numFmtId="0" fontId="27" fillId="0" borderId="39" xfId="1" applyFont="1" applyBorder="1" applyAlignment="1">
      <alignment horizontal="center" vertical="center"/>
    </xf>
    <xf numFmtId="177" fontId="27" fillId="0" borderId="4" xfId="1" applyNumberFormat="1" applyFont="1" applyBorder="1" applyAlignment="1">
      <alignment horizontal="center" vertical="center"/>
    </xf>
    <xf numFmtId="177" fontId="27" fillId="0" borderId="38" xfId="1" applyNumberFormat="1" applyFont="1" applyBorder="1" applyAlignment="1">
      <alignment horizontal="center" vertical="center"/>
    </xf>
    <xf numFmtId="0" fontId="27" fillId="0" borderId="5" xfId="1" applyFont="1" applyBorder="1" applyAlignment="1">
      <alignment horizontal="center" vertical="center"/>
    </xf>
    <xf numFmtId="0" fontId="27" fillId="0" borderId="40" xfId="1" applyFont="1" applyBorder="1" applyAlignment="1">
      <alignment horizontal="center" vertical="center"/>
    </xf>
    <xf numFmtId="177" fontId="27" fillId="0" borderId="7" xfId="1" applyNumberFormat="1" applyFont="1" applyBorder="1" applyAlignment="1">
      <alignment horizontal="center" vertical="center"/>
    </xf>
    <xf numFmtId="177" fontId="27" fillId="0" borderId="39" xfId="1" applyNumberFormat="1" applyFont="1" applyBorder="1" applyAlignment="1">
      <alignment horizontal="center" vertical="center"/>
    </xf>
    <xf numFmtId="0" fontId="27" fillId="0" borderId="114" xfId="1" applyFont="1" applyBorder="1" applyAlignment="1">
      <alignment horizontal="center" vertical="center"/>
    </xf>
    <xf numFmtId="0" fontId="27" fillId="0" borderId="147" xfId="1" applyFont="1" applyBorder="1" applyAlignment="1">
      <alignment horizontal="center" vertical="center"/>
    </xf>
    <xf numFmtId="0" fontId="27" fillId="0" borderId="113"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7" fillId="0" borderId="117"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7" fillId="0" borderId="4" xfId="5" applyFont="1" applyBorder="1" applyAlignment="1">
      <alignment horizontal="center" vertical="center" shrinkToFit="1"/>
    </xf>
    <xf numFmtId="0" fontId="1" fillId="0" borderId="114" xfId="1" applyBorder="1" applyAlignment="1">
      <alignment horizontal="center" vertical="center" shrinkToFit="1"/>
    </xf>
    <xf numFmtId="0" fontId="1" fillId="0" borderId="20" xfId="1" applyBorder="1" applyAlignment="1">
      <alignment horizontal="center" vertical="center" shrinkToFit="1"/>
    </xf>
    <xf numFmtId="0" fontId="1" fillId="0" borderId="118" xfId="1" applyBorder="1" applyAlignment="1">
      <alignment horizontal="center" vertical="center" shrinkToFit="1"/>
    </xf>
    <xf numFmtId="177" fontId="27" fillId="0" borderId="117" xfId="1" applyNumberFormat="1" applyFont="1" applyBorder="1" applyAlignment="1">
      <alignment horizontal="center" vertical="center"/>
    </xf>
    <xf numFmtId="177" fontId="29" fillId="0" borderId="21" xfId="1" applyNumberFormat="1" applyFont="1" applyBorder="1" applyAlignment="1">
      <alignment horizontal="center" vertical="center"/>
    </xf>
    <xf numFmtId="177" fontId="29" fillId="0" borderId="119" xfId="1" applyNumberFormat="1" applyFont="1" applyBorder="1" applyAlignment="1">
      <alignment horizontal="center" vertical="center"/>
    </xf>
    <xf numFmtId="0" fontId="27" fillId="0" borderId="21" xfId="1" applyFont="1" applyBorder="1" applyAlignment="1">
      <alignment horizontal="center" vertical="center"/>
    </xf>
    <xf numFmtId="177" fontId="27" fillId="0" borderId="20" xfId="1" applyNumberFormat="1" applyFont="1" applyBorder="1" applyAlignment="1">
      <alignment horizontal="center" vertical="center"/>
    </xf>
    <xf numFmtId="0" fontId="27" fillId="0" borderId="22" xfId="1" applyFont="1" applyBorder="1" applyAlignment="1">
      <alignment horizontal="center" vertical="center"/>
    </xf>
    <xf numFmtId="177" fontId="27" fillId="0" borderId="21" xfId="1" applyNumberFormat="1" applyFont="1" applyBorder="1" applyAlignment="1">
      <alignment horizontal="center" vertical="center"/>
    </xf>
    <xf numFmtId="0" fontId="35" fillId="0" borderId="113" xfId="5" applyFont="1" applyBorder="1" applyAlignment="1">
      <alignment horizontal="center" vertical="center" shrinkToFit="1"/>
    </xf>
    <xf numFmtId="0" fontId="35" fillId="0" borderId="7" xfId="5" applyFont="1" applyBorder="1" applyAlignment="1">
      <alignment horizontal="center" vertical="center" shrinkToFit="1"/>
    </xf>
    <xf numFmtId="0" fontId="35" fillId="0" borderId="5" xfId="5" applyFont="1" applyBorder="1" applyAlignment="1">
      <alignment horizontal="center" vertical="center" shrinkToFit="1"/>
    </xf>
    <xf numFmtId="0" fontId="35" fillId="0" borderId="117" xfId="5" applyFont="1" applyBorder="1" applyAlignment="1">
      <alignment horizontal="center" vertical="center" shrinkToFit="1"/>
    </xf>
    <xf numFmtId="0" fontId="35" fillId="0" borderId="21" xfId="5" applyFont="1" applyBorder="1" applyAlignment="1">
      <alignment horizontal="center" vertical="center" shrinkToFit="1"/>
    </xf>
    <xf numFmtId="0" fontId="35" fillId="0" borderId="22" xfId="5" applyFont="1" applyBorder="1" applyAlignment="1">
      <alignment horizontal="center" vertical="center" shrinkToFit="1"/>
    </xf>
    <xf numFmtId="0" fontId="35" fillId="0" borderId="4" xfId="5" applyFont="1" applyBorder="1" applyAlignment="1">
      <alignment horizontal="center" vertical="center" shrinkToFit="1"/>
    </xf>
    <xf numFmtId="0" fontId="35" fillId="0" borderId="114" xfId="5" applyFont="1" applyBorder="1" applyAlignment="1">
      <alignment horizontal="center" vertical="center" shrinkToFit="1"/>
    </xf>
    <xf numFmtId="0" fontId="35" fillId="0" borderId="20" xfId="5" applyFont="1" applyBorder="1" applyAlignment="1">
      <alignment horizontal="center" vertical="center" shrinkToFit="1"/>
    </xf>
    <xf numFmtId="0" fontId="35" fillId="0" borderId="118" xfId="5" applyFont="1" applyBorder="1" applyAlignment="1">
      <alignment horizontal="center" vertical="center" shrinkToFit="1"/>
    </xf>
    <xf numFmtId="177" fontId="35" fillId="0" borderId="75" xfId="1" applyNumberFormat="1" applyFont="1" applyBorder="1" applyAlignment="1">
      <alignment horizontal="center" vertical="center"/>
    </xf>
    <xf numFmtId="177" fontId="35" fillId="0" borderId="0" xfId="1" applyNumberFormat="1" applyFont="1" applyAlignment="1">
      <alignment horizontal="center" vertical="center"/>
    </xf>
    <xf numFmtId="177" fontId="35" fillId="0" borderId="108" xfId="1" applyNumberFormat="1" applyFont="1" applyBorder="1" applyAlignment="1">
      <alignment horizontal="center" vertical="center"/>
    </xf>
    <xf numFmtId="177" fontId="35" fillId="0" borderId="117" xfId="1" applyNumberFormat="1" applyFont="1" applyBorder="1" applyAlignment="1">
      <alignment horizontal="center" vertical="center"/>
    </xf>
    <xf numFmtId="177" fontId="35" fillId="0" borderId="21" xfId="1" applyNumberFormat="1" applyFont="1" applyBorder="1" applyAlignment="1">
      <alignment horizontal="center" vertical="center"/>
    </xf>
    <xf numFmtId="177" fontId="35" fillId="0" borderId="119" xfId="1" applyNumberFormat="1" applyFont="1" applyBorder="1" applyAlignment="1">
      <alignment horizontal="center" vertical="center"/>
    </xf>
    <xf numFmtId="0" fontId="35" fillId="0" borderId="143" xfId="1" applyFont="1" applyBorder="1" applyAlignment="1">
      <alignment horizontal="center" vertical="center"/>
    </xf>
    <xf numFmtId="0" fontId="35" fillId="0" borderId="141" xfId="1" applyFont="1" applyBorder="1" applyAlignment="1">
      <alignment horizontal="center" vertical="center"/>
    </xf>
    <xf numFmtId="177" fontId="35" fillId="0" borderId="4" xfId="1" applyNumberFormat="1" applyFont="1" applyBorder="1" applyAlignment="1">
      <alignment horizontal="center" vertical="center"/>
    </xf>
    <xf numFmtId="177" fontId="35" fillId="0" borderId="7" xfId="1" applyNumberFormat="1" applyFont="1" applyBorder="1" applyAlignment="1">
      <alignment horizontal="center" vertical="center"/>
    </xf>
    <xf numFmtId="177" fontId="35" fillId="0" borderId="115" xfId="1" applyNumberFormat="1" applyFont="1" applyBorder="1" applyAlignment="1">
      <alignment horizontal="center" vertical="center"/>
    </xf>
    <xf numFmtId="177" fontId="35" fillId="0" borderId="20" xfId="1" applyNumberFormat="1" applyFont="1" applyBorder="1" applyAlignment="1">
      <alignment horizontal="center" vertical="center"/>
    </xf>
    <xf numFmtId="0" fontId="36" fillId="0" borderId="7" xfId="1" applyFont="1" applyBorder="1" applyAlignment="1">
      <alignment horizontal="center" vertical="center" shrinkToFit="1"/>
    </xf>
    <xf numFmtId="0" fontId="36" fillId="0" borderId="114" xfId="1" applyFont="1" applyBorder="1" applyAlignment="1">
      <alignment horizontal="center" vertical="center" shrinkToFit="1"/>
    </xf>
    <xf numFmtId="0" fontId="36" fillId="0" borderId="20" xfId="1" applyFont="1" applyBorder="1" applyAlignment="1">
      <alignment horizontal="center" vertical="center" shrinkToFit="1"/>
    </xf>
    <xf numFmtId="0" fontId="36" fillId="0" borderId="21" xfId="1" applyFont="1" applyBorder="1" applyAlignment="1">
      <alignment horizontal="center" vertical="center" shrinkToFit="1"/>
    </xf>
    <xf numFmtId="0" fontId="36" fillId="0" borderId="118" xfId="1" applyFont="1" applyBorder="1" applyAlignment="1">
      <alignment horizontal="center" vertical="center" shrinkToFit="1"/>
    </xf>
    <xf numFmtId="0" fontId="35" fillId="0" borderId="144" xfId="1" applyFont="1" applyBorder="1" applyAlignment="1">
      <alignment horizontal="center" vertical="center"/>
    </xf>
    <xf numFmtId="0" fontId="35" fillId="0" borderId="142" xfId="1" applyFont="1" applyBorder="1" applyAlignment="1">
      <alignment horizontal="center" vertical="center"/>
    </xf>
    <xf numFmtId="0" fontId="36" fillId="0" borderId="5" xfId="1" applyFont="1" applyBorder="1" applyAlignment="1">
      <alignment horizontal="center" vertical="center" shrinkToFit="1"/>
    </xf>
    <xf numFmtId="0" fontId="36" fillId="0" borderId="22" xfId="1" applyFont="1" applyBorder="1" applyAlignment="1">
      <alignment horizontal="center" vertical="center" shrinkToFit="1"/>
    </xf>
    <xf numFmtId="177" fontId="35" fillId="0" borderId="12" xfId="1" applyNumberFormat="1" applyFont="1" applyBorder="1" applyAlignment="1">
      <alignment horizontal="center" vertical="center"/>
    </xf>
    <xf numFmtId="177" fontId="35" fillId="0" borderId="113" xfId="1" applyNumberFormat="1" applyFont="1" applyBorder="1" applyAlignment="1">
      <alignment horizontal="center" vertical="center"/>
    </xf>
    <xf numFmtId="0" fontId="35" fillId="0" borderId="7" xfId="1" applyFont="1" applyBorder="1" applyAlignment="1">
      <alignment horizontal="center" vertical="center"/>
    </xf>
    <xf numFmtId="0" fontId="35" fillId="0" borderId="21" xfId="1" applyFont="1" applyBorder="1" applyAlignment="1">
      <alignment horizontal="center" vertical="center"/>
    </xf>
    <xf numFmtId="0" fontId="35" fillId="0" borderId="5" xfId="1" applyFont="1" applyBorder="1" applyAlignment="1">
      <alignment horizontal="center" vertical="center"/>
    </xf>
    <xf numFmtId="0" fontId="35" fillId="0" borderId="22" xfId="1" applyFont="1" applyBorder="1" applyAlignment="1">
      <alignment horizontal="center" vertical="center"/>
    </xf>
    <xf numFmtId="0" fontId="35" fillId="0" borderId="69" xfId="5" applyFont="1" applyBorder="1" applyAlignment="1">
      <alignment horizontal="center" vertical="center" shrinkToFit="1"/>
    </xf>
    <xf numFmtId="0" fontId="36" fillId="0" borderId="74" xfId="1" applyFont="1" applyBorder="1" applyAlignment="1">
      <alignment horizontal="center" vertical="center" shrinkToFit="1"/>
    </xf>
    <xf numFmtId="0" fontId="36" fillId="0" borderId="82" xfId="1" applyFont="1" applyBorder="1" applyAlignment="1">
      <alignment horizontal="center" vertical="center" shrinkToFit="1"/>
    </xf>
    <xf numFmtId="0" fontId="35" fillId="0" borderId="75" xfId="5" applyFont="1" applyBorder="1" applyAlignment="1">
      <alignment horizontal="center" vertical="center" shrinkToFit="1"/>
    </xf>
    <xf numFmtId="0" fontId="36" fillId="0" borderId="0" xfId="1" applyFont="1" applyAlignment="1">
      <alignment horizontal="center" vertical="center" shrinkToFit="1"/>
    </xf>
    <xf numFmtId="0" fontId="36" fillId="0" borderId="16" xfId="1" applyFont="1" applyBorder="1" applyAlignment="1">
      <alignment horizontal="center" vertical="center" shrinkToFit="1"/>
    </xf>
    <xf numFmtId="177" fontId="35" fillId="0" borderId="69" xfId="1" applyNumberFormat="1" applyFont="1" applyBorder="1" applyAlignment="1">
      <alignment horizontal="center" vertical="center"/>
    </xf>
    <xf numFmtId="177" fontId="35" fillId="0" borderId="74" xfId="1" applyNumberFormat="1" applyFont="1" applyBorder="1" applyAlignment="1">
      <alignment horizontal="center" vertical="center"/>
    </xf>
    <xf numFmtId="177" fontId="35" fillId="0" borderId="100" xfId="1" applyNumberFormat="1" applyFont="1" applyBorder="1" applyAlignment="1">
      <alignment horizontal="center" vertical="center"/>
    </xf>
    <xf numFmtId="0" fontId="35" fillId="0" borderId="139" xfId="1" applyFont="1" applyBorder="1" applyAlignment="1">
      <alignment horizontal="center" vertical="center"/>
    </xf>
    <xf numFmtId="177" fontId="35" fillId="0" borderId="83" xfId="1" applyNumberFormat="1" applyFont="1" applyBorder="1" applyAlignment="1">
      <alignment horizontal="center" vertical="center"/>
    </xf>
    <xf numFmtId="0" fontId="27" fillId="0" borderId="0" xfId="1" applyFont="1" applyAlignment="1">
      <alignment horizontal="distributed" vertical="center"/>
    </xf>
    <xf numFmtId="0" fontId="27" fillId="0" borderId="0" xfId="1" applyFont="1" applyAlignment="1">
      <alignment vertical="center" shrinkToFit="1"/>
    </xf>
    <xf numFmtId="0" fontId="35" fillId="0" borderId="0" xfId="1" applyFont="1" applyAlignment="1">
      <alignment vertical="center" shrinkToFit="1"/>
    </xf>
    <xf numFmtId="0" fontId="36" fillId="0" borderId="0" xfId="1" applyFont="1" applyAlignment="1">
      <alignment vertical="center" shrinkToFit="1"/>
    </xf>
    <xf numFmtId="0" fontId="37" fillId="0" borderId="81" xfId="1" applyFont="1" applyBorder="1" applyAlignment="1">
      <alignment vertical="center" shrinkToFit="1"/>
    </xf>
    <xf numFmtId="0" fontId="35" fillId="0" borderId="140" xfId="1" applyFont="1" applyBorder="1" applyAlignment="1">
      <alignment horizontal="center" vertical="center"/>
    </xf>
    <xf numFmtId="0" fontId="27" fillId="0" borderId="102" xfId="1" applyFont="1" applyBorder="1" applyAlignment="1">
      <alignment horizontal="center" vertical="center"/>
    </xf>
    <xf numFmtId="0" fontId="1" fillId="0" borderId="103" xfId="1" applyBorder="1" applyAlignment="1">
      <alignment horizontal="center" vertical="center"/>
    </xf>
    <xf numFmtId="0" fontId="1" fillId="0" borderId="104" xfId="1" applyBorder="1" applyAlignment="1">
      <alignment horizontal="center" vertical="center"/>
    </xf>
    <xf numFmtId="0" fontId="1" fillId="0" borderId="110" xfId="1" applyBorder="1" applyAlignment="1">
      <alignment horizontal="center" vertical="center"/>
    </xf>
    <xf numFmtId="0" fontId="1" fillId="0" borderId="111" xfId="1" applyBorder="1" applyAlignment="1">
      <alignment horizontal="center" vertical="center"/>
    </xf>
    <xf numFmtId="0" fontId="1" fillId="0" borderId="112" xfId="1" applyBorder="1" applyAlignment="1">
      <alignment horizontal="center" vertical="center"/>
    </xf>
    <xf numFmtId="0" fontId="1" fillId="0" borderId="124" xfId="1" applyBorder="1" applyAlignment="1">
      <alignment horizontal="center" vertical="center"/>
    </xf>
    <xf numFmtId="0" fontId="1" fillId="0" borderId="125" xfId="1" applyBorder="1" applyAlignment="1">
      <alignment horizontal="center" vertical="center"/>
    </xf>
    <xf numFmtId="0" fontId="1" fillId="0" borderId="126" xfId="1" applyBorder="1" applyAlignment="1">
      <alignment horizontal="center" vertical="center"/>
    </xf>
    <xf numFmtId="0" fontId="27" fillId="0" borderId="69" xfId="5" applyFont="1" applyBorder="1" applyAlignment="1">
      <alignment horizontal="center" vertical="center"/>
    </xf>
    <xf numFmtId="0" fontId="1" fillId="0" borderId="74" xfId="1" applyBorder="1" applyAlignment="1">
      <alignment horizontal="center" vertical="center"/>
    </xf>
    <xf numFmtId="0" fontId="1" fillId="0" borderId="82" xfId="1" applyBorder="1" applyAlignment="1">
      <alignment horizontal="center" vertical="center"/>
    </xf>
    <xf numFmtId="0" fontId="1" fillId="0" borderId="75"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78" xfId="1" applyBorder="1" applyAlignment="1">
      <alignment horizontal="center" vertical="center"/>
    </xf>
    <xf numFmtId="0" fontId="1" fillId="0" borderId="81" xfId="1" applyBorder="1" applyAlignment="1">
      <alignment horizontal="center" vertical="center"/>
    </xf>
    <xf numFmtId="0" fontId="1" fillId="0" borderId="87" xfId="1" applyBorder="1" applyAlignment="1">
      <alignment horizontal="center" vertical="center"/>
    </xf>
    <xf numFmtId="0" fontId="27" fillId="0" borderId="83" xfId="5" applyFont="1" applyBorder="1" applyAlignment="1">
      <alignment horizontal="center" vertical="center"/>
    </xf>
    <xf numFmtId="0" fontId="1" fillId="0" borderId="70" xfId="1" applyBorder="1" applyAlignment="1">
      <alignment horizontal="center" vertical="center"/>
    </xf>
    <xf numFmtId="0" fontId="1" fillId="0" borderId="12" xfId="1" applyBorder="1" applyAlignment="1">
      <alignment horizontal="center" vertical="center"/>
    </xf>
    <xf numFmtId="0" fontId="1" fillId="0" borderId="76" xfId="1" applyBorder="1" applyAlignment="1">
      <alignment horizontal="center" vertical="center"/>
    </xf>
    <xf numFmtId="0" fontId="1" fillId="0" borderId="88" xfId="1" applyBorder="1" applyAlignment="1">
      <alignment horizontal="center" vertical="center"/>
    </xf>
    <xf numFmtId="0" fontId="1" fillId="0" borderId="79" xfId="1" applyBorder="1" applyAlignment="1">
      <alignment horizontal="center" vertical="center"/>
    </xf>
    <xf numFmtId="0" fontId="27" fillId="0" borderId="71" xfId="1" applyFont="1" applyBorder="1" applyAlignment="1">
      <alignment horizontal="center" vertical="center" shrinkToFit="1"/>
    </xf>
    <xf numFmtId="0" fontId="29" fillId="0" borderId="72" xfId="1" applyFont="1" applyBorder="1" applyAlignment="1">
      <alignment horizontal="center" vertical="center" shrinkToFit="1"/>
    </xf>
    <xf numFmtId="0" fontId="29" fillId="0" borderId="73" xfId="1" applyFont="1" applyBorder="1" applyAlignment="1">
      <alignment horizontal="center" vertical="center" shrinkToFit="1"/>
    </xf>
    <xf numFmtId="0" fontId="27" fillId="0" borderId="69" xfId="1" applyFont="1" applyBorder="1" applyAlignment="1">
      <alignment horizontal="center" vertical="center"/>
    </xf>
    <xf numFmtId="0" fontId="27" fillId="0" borderId="74" xfId="1" applyFont="1" applyBorder="1" applyAlignment="1">
      <alignment horizontal="center" vertical="center"/>
    </xf>
    <xf numFmtId="0" fontId="27" fillId="0" borderId="69" xfId="1" applyFont="1" applyBorder="1" applyAlignment="1">
      <alignment horizontal="center" vertical="center" wrapText="1" shrinkToFit="1"/>
    </xf>
    <xf numFmtId="0" fontId="1" fillId="0" borderId="74" xfId="1" applyBorder="1" applyAlignment="1">
      <alignment horizontal="center" vertical="center" shrinkToFit="1"/>
    </xf>
    <xf numFmtId="0" fontId="1" fillId="0" borderId="70" xfId="1" applyBorder="1" applyAlignment="1">
      <alignment horizontal="center" vertical="center" shrinkToFit="1"/>
    </xf>
    <xf numFmtId="0" fontId="1" fillId="0" borderId="75" xfId="1" applyBorder="1" applyAlignment="1">
      <alignment horizontal="center" vertical="center" shrinkToFit="1"/>
    </xf>
    <xf numFmtId="0" fontId="1" fillId="0" borderId="78" xfId="1" applyBorder="1" applyAlignment="1">
      <alignment horizontal="center" vertical="center" shrinkToFit="1"/>
    </xf>
    <xf numFmtId="0" fontId="1" fillId="0" borderId="81" xfId="1" applyBorder="1" applyAlignment="1">
      <alignment horizontal="center" vertical="center" shrinkToFit="1"/>
    </xf>
    <xf numFmtId="0" fontId="1" fillId="0" borderId="79" xfId="1" applyBorder="1" applyAlignment="1">
      <alignment horizontal="center" vertical="center" shrinkToFit="1"/>
    </xf>
    <xf numFmtId="0" fontId="27" fillId="0" borderId="84" xfId="1" applyFont="1" applyBorder="1" applyAlignment="1">
      <alignment horizontal="center" vertical="center" shrinkToFit="1"/>
    </xf>
    <xf numFmtId="0" fontId="29" fillId="0" borderId="85" xfId="1" applyFont="1" applyBorder="1" applyAlignment="1">
      <alignment horizontal="center" vertical="center" shrinkToFit="1"/>
    </xf>
    <xf numFmtId="0" fontId="29" fillId="0" borderId="86" xfId="1" applyFont="1" applyBorder="1" applyAlignment="1">
      <alignment horizontal="center" vertical="center" shrinkToFit="1"/>
    </xf>
    <xf numFmtId="0" fontId="27" fillId="0" borderId="77" xfId="1" applyFont="1" applyBorder="1" applyAlignment="1">
      <alignment horizontal="center" vertical="center"/>
    </xf>
    <xf numFmtId="0" fontId="27" fillId="0" borderId="3" xfId="1" applyFont="1" applyBorder="1" applyAlignment="1">
      <alignment horizontal="center" vertical="center"/>
    </xf>
    <xf numFmtId="0" fontId="27" fillId="0" borderId="1" xfId="1" applyFont="1" applyBorder="1" applyAlignment="1">
      <alignment horizontal="center" vertical="center"/>
    </xf>
    <xf numFmtId="0" fontId="27" fillId="0" borderId="26" xfId="1" applyFont="1" applyBorder="1" applyAlignment="1">
      <alignment horizontal="center" vertical="center"/>
    </xf>
    <xf numFmtId="0" fontId="27" fillId="0" borderId="89" xfId="1" applyFont="1" applyBorder="1" applyAlignment="1">
      <alignment horizontal="center" vertical="center" shrinkToFit="1"/>
    </xf>
    <xf numFmtId="0" fontId="29" fillId="0" borderId="90" xfId="1" applyFont="1" applyBorder="1" applyAlignment="1">
      <alignment horizontal="center" vertical="center" shrinkToFit="1"/>
    </xf>
    <xf numFmtId="0" fontId="29" fillId="0" borderId="91" xfId="1" applyFont="1" applyBorder="1" applyAlignment="1">
      <alignment horizontal="center" vertical="center" shrinkToFit="1"/>
    </xf>
    <xf numFmtId="0" fontId="27" fillId="0" borderId="92" xfId="1" applyFont="1" applyBorder="1" applyAlignment="1">
      <alignment horizontal="center" vertical="center" shrinkToFit="1"/>
    </xf>
    <xf numFmtId="0" fontId="29" fillId="0" borderId="93" xfId="1" applyFont="1" applyBorder="1" applyAlignment="1">
      <alignment horizontal="center" vertical="center" shrinkToFit="1"/>
    </xf>
    <xf numFmtId="0" fontId="29" fillId="0" borderId="94" xfId="1" applyFont="1" applyBorder="1" applyAlignment="1">
      <alignment horizontal="center" vertical="center" shrinkToFit="1"/>
    </xf>
    <xf numFmtId="0" fontId="27" fillId="0" borderId="80" xfId="1" applyFont="1" applyBorder="1" applyAlignment="1">
      <alignment horizontal="center" vertical="center" shrinkToFit="1"/>
    </xf>
    <xf numFmtId="0" fontId="27" fillId="0" borderId="93" xfId="1" applyFont="1" applyBorder="1" applyAlignment="1">
      <alignment horizontal="center" vertical="center" shrinkToFit="1"/>
    </xf>
    <xf numFmtId="179" fontId="29" fillId="0" borderId="34" xfId="5" applyNumberFormat="1" applyFont="1" applyBorder="1" applyAlignment="1">
      <alignment horizontal="center" vertical="center"/>
    </xf>
    <xf numFmtId="179" fontId="29" fillId="0" borderId="136" xfId="5" applyNumberFormat="1" applyFont="1" applyBorder="1" applyAlignment="1">
      <alignment horizontal="center" vertical="center"/>
    </xf>
    <xf numFmtId="0" fontId="33" fillId="0" borderId="78" xfId="5" applyFont="1" applyBorder="1" applyAlignment="1">
      <alignment horizontal="left" vertical="center" wrapText="1"/>
    </xf>
    <xf numFmtId="0" fontId="33" fillId="0" borderId="81" xfId="5" applyFont="1" applyBorder="1" applyAlignment="1">
      <alignment horizontal="left" vertical="center" wrapText="1"/>
    </xf>
    <xf numFmtId="0" fontId="33" fillId="0" borderId="79" xfId="5" applyFont="1" applyBorder="1" applyAlignment="1">
      <alignment horizontal="left" vertical="center" wrapText="1"/>
    </xf>
    <xf numFmtId="0" fontId="31" fillId="0" borderId="74" xfId="5" applyFont="1" applyBorder="1">
      <alignment vertical="center"/>
    </xf>
    <xf numFmtId="0" fontId="27" fillId="0" borderId="0" xfId="7" applyFont="1" applyAlignment="1">
      <alignment horizontal="left" vertical="center" wrapText="1"/>
    </xf>
    <xf numFmtId="0" fontId="29" fillId="0" borderId="127" xfId="5" applyFont="1" applyBorder="1">
      <alignment vertical="center"/>
    </xf>
    <xf numFmtId="0" fontId="29" fillId="0" borderId="128" xfId="5" applyFont="1" applyBorder="1">
      <alignment vertical="center"/>
    </xf>
    <xf numFmtId="0" fontId="29" fillId="0" borderId="75" xfId="5" applyFont="1" applyBorder="1">
      <alignment vertical="center"/>
    </xf>
    <xf numFmtId="0" fontId="29" fillId="0" borderId="0" xfId="5" applyFont="1">
      <alignment vertical="center"/>
    </xf>
    <xf numFmtId="179" fontId="29" fillId="0" borderId="44" xfId="5" applyNumberFormat="1" applyFont="1" applyBorder="1" applyAlignment="1">
      <alignment horizontal="center" vertical="center"/>
    </xf>
    <xf numFmtId="179" fontId="29" fillId="0" borderId="45" xfId="5" applyNumberFormat="1" applyFont="1" applyBorder="1" applyAlignment="1">
      <alignment horizontal="center" vertical="center"/>
    </xf>
    <xf numFmtId="0" fontId="33" fillId="0" borderId="135" xfId="5" applyFont="1" applyBorder="1" applyAlignment="1">
      <alignment horizontal="left" vertical="center" wrapText="1"/>
    </xf>
    <xf numFmtId="0" fontId="33" fillId="0" borderId="34" xfId="5" applyFont="1" applyBorder="1" applyAlignment="1">
      <alignment horizontal="left" vertical="center" wrapText="1"/>
    </xf>
    <xf numFmtId="0" fontId="33" fillId="0" borderId="136" xfId="5" applyFont="1" applyBorder="1" applyAlignment="1">
      <alignment horizontal="left" vertical="center" wrapText="1"/>
    </xf>
    <xf numFmtId="179" fontId="29" fillId="0" borderId="46" xfId="5" applyNumberFormat="1" applyFont="1" applyBorder="1" applyAlignment="1">
      <alignment horizontal="center" vertical="center"/>
    </xf>
    <xf numFmtId="0" fontId="33" fillId="0" borderId="130" xfId="5" applyFont="1" applyBorder="1" applyAlignment="1">
      <alignment horizontal="left" vertical="center" wrapText="1" shrinkToFit="1"/>
    </xf>
    <xf numFmtId="0" fontId="33" fillId="0" borderId="44" xfId="5" applyFont="1" applyBorder="1" applyAlignment="1">
      <alignment horizontal="left" vertical="center" wrapText="1" shrinkToFit="1"/>
    </xf>
    <xf numFmtId="0" fontId="33" fillId="0" borderId="131" xfId="5" applyFont="1" applyBorder="1" applyAlignment="1">
      <alignment horizontal="left" vertical="center" wrapText="1" shrinkToFit="1"/>
    </xf>
    <xf numFmtId="179" fontId="29" fillId="0" borderId="130" xfId="5" applyNumberFormat="1" applyFont="1" applyBorder="1" applyAlignment="1">
      <alignment horizontal="center" vertical="center"/>
    </xf>
    <xf numFmtId="179" fontId="29" fillId="0" borderId="41" xfId="5" applyNumberFormat="1" applyFont="1" applyBorder="1" applyAlignment="1">
      <alignment horizontal="center" vertical="center"/>
    </xf>
    <xf numFmtId="179" fontId="29" fillId="0" borderId="37" xfId="5" applyNumberFormat="1" applyFont="1" applyBorder="1" applyAlignment="1">
      <alignment horizontal="center" vertical="center"/>
    </xf>
    <xf numFmtId="179" fontId="29" fillId="0" borderId="135" xfId="5" applyNumberFormat="1" applyFont="1" applyBorder="1" applyAlignment="1">
      <alignment horizontal="center" vertical="center"/>
    </xf>
    <xf numFmtId="177" fontId="29" fillId="0" borderId="4" xfId="5" applyNumberFormat="1" applyFont="1" applyBorder="1" applyAlignment="1">
      <alignment horizontal="center" vertical="center"/>
    </xf>
    <xf numFmtId="177" fontId="29" fillId="0" borderId="7" xfId="5" applyNumberFormat="1" applyFont="1" applyBorder="1" applyAlignment="1">
      <alignment horizontal="center" vertical="center"/>
    </xf>
    <xf numFmtId="177" fontId="29" fillId="0" borderId="115" xfId="5" applyNumberFormat="1" applyFont="1" applyBorder="1" applyAlignment="1">
      <alignment horizontal="center" vertical="center"/>
    </xf>
    <xf numFmtId="177" fontId="29" fillId="0" borderId="20" xfId="5" applyNumberFormat="1" applyFont="1" applyBorder="1" applyAlignment="1">
      <alignment horizontal="center" vertical="center"/>
    </xf>
    <xf numFmtId="177" fontId="29" fillId="0" borderId="21" xfId="5" applyNumberFormat="1" applyFont="1" applyBorder="1" applyAlignment="1">
      <alignment horizontal="center" vertical="center"/>
    </xf>
    <xf numFmtId="177" fontId="29" fillId="0" borderId="119" xfId="5" applyNumberFormat="1" applyFont="1" applyBorder="1" applyAlignment="1">
      <alignment horizontal="center" vertical="center"/>
    </xf>
    <xf numFmtId="177" fontId="29" fillId="0" borderId="116" xfId="5" applyNumberFormat="1" applyFont="1" applyBorder="1" applyAlignment="1">
      <alignment horizontal="center" vertical="center"/>
    </xf>
    <xf numFmtId="177" fontId="1" fillId="0" borderId="5" xfId="1" applyNumberFormat="1" applyBorder="1" applyAlignment="1">
      <alignment horizontal="center" vertical="center"/>
    </xf>
    <xf numFmtId="177" fontId="1" fillId="0" borderId="120" xfId="1" applyNumberFormat="1" applyBorder="1" applyAlignment="1">
      <alignment horizontal="center" vertical="center"/>
    </xf>
    <xf numFmtId="177" fontId="1" fillId="0" borderId="22" xfId="1" applyNumberFormat="1" applyBorder="1" applyAlignment="1">
      <alignment horizontal="center" vertical="center"/>
    </xf>
    <xf numFmtId="177" fontId="1" fillId="0" borderId="114" xfId="1" applyNumberFormat="1" applyBorder="1" applyAlignment="1">
      <alignment horizontal="center" vertical="center"/>
    </xf>
    <xf numFmtId="177" fontId="1" fillId="0" borderId="118" xfId="1" applyNumberFormat="1" applyBorder="1" applyAlignment="1">
      <alignment horizontal="center" vertical="center"/>
    </xf>
    <xf numFmtId="0" fontId="29" fillId="0" borderId="4" xfId="5" applyFont="1" applyBorder="1" applyAlignment="1">
      <alignment horizontal="center" vertical="center" wrapText="1"/>
    </xf>
    <xf numFmtId="0" fontId="1" fillId="0" borderId="7" xfId="1" applyBorder="1" applyAlignment="1">
      <alignment horizontal="center" vertical="center" wrapText="1"/>
    </xf>
    <xf numFmtId="0" fontId="1" fillId="0" borderId="38" xfId="1" applyBorder="1" applyAlignment="1">
      <alignment horizontal="center" vertical="center" wrapText="1"/>
    </xf>
    <xf numFmtId="0" fontId="1" fillId="0" borderId="39" xfId="1" applyBorder="1" applyAlignment="1">
      <alignment horizontal="center" vertical="center" wrapText="1"/>
    </xf>
    <xf numFmtId="177" fontId="29" fillId="0" borderId="113" xfId="5" applyNumberFormat="1" applyFont="1" applyBorder="1" applyAlignment="1">
      <alignment horizontal="center" vertical="center"/>
    </xf>
    <xf numFmtId="177" fontId="29" fillId="0" borderId="117" xfId="5" applyNumberFormat="1" applyFont="1" applyBorder="1" applyAlignment="1">
      <alignment horizontal="center" vertical="center"/>
    </xf>
    <xf numFmtId="0" fontId="32" fillId="0" borderId="122" xfId="5" applyFont="1" applyBorder="1" applyAlignment="1">
      <alignment horizontal="left" vertical="center" shrinkToFit="1"/>
    </xf>
    <xf numFmtId="0" fontId="32" fillId="0" borderId="122" xfId="1" applyFont="1" applyBorder="1" applyAlignment="1">
      <alignment vertical="center" shrinkToFi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32" fillId="0" borderId="106" xfId="5" applyFont="1" applyBorder="1" applyAlignment="1">
      <alignment horizontal="left" vertical="center" shrinkToFit="1"/>
    </xf>
    <xf numFmtId="0" fontId="32" fillId="0" borderId="106" xfId="1" applyFont="1" applyBorder="1" applyAlignment="1">
      <alignment vertical="center" shrinkToFit="1"/>
    </xf>
    <xf numFmtId="177" fontId="29" fillId="0" borderId="83" xfId="5" applyNumberFormat="1" applyFont="1" applyBorder="1" applyAlignment="1">
      <alignment horizontal="center" vertical="center"/>
    </xf>
    <xf numFmtId="177" fontId="29" fillId="0" borderId="74" xfId="5" applyNumberFormat="1" applyFont="1" applyBorder="1" applyAlignment="1">
      <alignment horizontal="center" vertical="center"/>
    </xf>
    <xf numFmtId="177" fontId="29" fillId="0" borderId="100" xfId="5" applyNumberFormat="1" applyFont="1" applyBorder="1" applyAlignment="1">
      <alignment horizontal="center" vertical="center"/>
    </xf>
    <xf numFmtId="177" fontId="29" fillId="0" borderId="12" xfId="5" applyNumberFormat="1" applyFont="1" applyBorder="1" applyAlignment="1">
      <alignment horizontal="center" vertical="center"/>
    </xf>
    <xf numFmtId="177" fontId="29" fillId="0" borderId="0" xfId="5" applyNumberFormat="1" applyFont="1" applyAlignment="1">
      <alignment horizontal="center" vertical="center"/>
    </xf>
    <xf numFmtId="177" fontId="29" fillId="0" borderId="108" xfId="5" applyNumberFormat="1" applyFont="1" applyBorder="1" applyAlignment="1">
      <alignment horizontal="center" vertical="center"/>
    </xf>
    <xf numFmtId="177" fontId="29" fillId="0" borderId="101" xfId="5" applyNumberFormat="1" applyFont="1" applyBorder="1" applyAlignment="1">
      <alignment horizontal="center" vertical="center"/>
    </xf>
    <xf numFmtId="177" fontId="1" fillId="0" borderId="82" xfId="1" applyNumberFormat="1" applyBorder="1" applyAlignment="1">
      <alignment horizontal="center" vertical="center"/>
    </xf>
    <xf numFmtId="177" fontId="1" fillId="0" borderId="109" xfId="1" applyNumberFormat="1" applyBorder="1" applyAlignment="1">
      <alignment horizontal="center" vertical="center"/>
    </xf>
    <xf numFmtId="177" fontId="1" fillId="0" borderId="16" xfId="1" applyNumberFormat="1" applyBorder="1" applyAlignment="1">
      <alignment horizontal="center" vertical="center"/>
    </xf>
    <xf numFmtId="177" fontId="1" fillId="0" borderId="70" xfId="1" applyNumberFormat="1" applyBorder="1" applyAlignment="1">
      <alignment horizontal="center" vertical="center"/>
    </xf>
    <xf numFmtId="177" fontId="1" fillId="0" borderId="76" xfId="1" applyNumberFormat="1" applyBorder="1" applyAlignment="1">
      <alignment horizontal="center" vertical="center"/>
    </xf>
    <xf numFmtId="178" fontId="29" fillId="0" borderId="103" xfId="5" applyNumberFormat="1" applyFont="1" applyBorder="1" applyAlignment="1">
      <alignment horizontal="center" vertical="center"/>
    </xf>
    <xf numFmtId="0" fontId="1" fillId="0" borderId="82" xfId="1" applyBorder="1" applyAlignment="1">
      <alignment horizontal="center" vertical="center" shrinkToFit="1"/>
    </xf>
    <xf numFmtId="0" fontId="29" fillId="0" borderId="83" xfId="5" applyFont="1" applyBorder="1" applyAlignment="1">
      <alignment horizontal="center" vertical="center" wrapText="1"/>
    </xf>
    <xf numFmtId="0" fontId="1" fillId="0" borderId="74" xfId="1" applyBorder="1" applyAlignment="1">
      <alignment horizontal="center" vertical="center" wrapText="1"/>
    </xf>
    <xf numFmtId="177" fontId="29" fillId="0" borderId="69" xfId="5" applyNumberFormat="1" applyFont="1" applyBorder="1" applyAlignment="1">
      <alignment horizontal="center" vertical="center"/>
    </xf>
    <xf numFmtId="177" fontId="29" fillId="0" borderId="75"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8" xfId="1" applyBorder="1" applyAlignment="1">
      <alignment horizontal="center" vertical="center" wrapText="1"/>
    </xf>
    <xf numFmtId="0" fontId="1" fillId="0" borderId="81" xfId="1" applyBorder="1" applyAlignment="1">
      <alignment horizontal="center" vertical="center" wrapText="1"/>
    </xf>
    <xf numFmtId="0" fontId="32" fillId="0" borderId="67" xfId="5" applyFont="1" applyBorder="1" applyAlignment="1">
      <alignment horizontal="left" vertical="center" shrinkToFit="1"/>
    </xf>
    <xf numFmtId="0" fontId="32" fillId="0" borderId="67" xfId="1" applyFont="1" applyBorder="1" applyAlignment="1">
      <alignment vertical="center" shrinkToFit="1"/>
    </xf>
    <xf numFmtId="0" fontId="29" fillId="0" borderId="71" xfId="5" applyFont="1" applyBorder="1" applyAlignment="1">
      <alignment horizontal="center" vertical="center" shrinkToFit="1"/>
    </xf>
    <xf numFmtId="0" fontId="29" fillId="0" borderId="72" xfId="5" applyFont="1" applyBorder="1" applyAlignment="1">
      <alignment horizontal="center" vertical="center" shrinkToFit="1"/>
    </xf>
    <xf numFmtId="0" fontId="29" fillId="0" borderId="73" xfId="5" applyFont="1" applyBorder="1" applyAlignment="1">
      <alignment horizontal="center" vertical="center" shrinkToFit="1"/>
    </xf>
    <xf numFmtId="0" fontId="29" fillId="0" borderId="84" xfId="5" applyFont="1" applyBorder="1" applyAlignment="1">
      <alignment horizontal="center" vertical="center" shrinkToFit="1"/>
    </xf>
    <xf numFmtId="0" fontId="29" fillId="0" borderId="85" xfId="5" applyFont="1" applyBorder="1" applyAlignment="1">
      <alignment horizontal="center" vertical="center" shrinkToFit="1"/>
    </xf>
    <xf numFmtId="0" fontId="29" fillId="0" borderId="86" xfId="5" applyFont="1" applyBorder="1" applyAlignment="1">
      <alignment horizontal="center" vertical="center" shrinkToFit="1"/>
    </xf>
    <xf numFmtId="0" fontId="29" fillId="0" borderId="89" xfId="5" applyFont="1" applyBorder="1" applyAlignment="1">
      <alignment horizontal="center" vertical="center" shrinkToFit="1"/>
    </xf>
    <xf numFmtId="0" fontId="29" fillId="0" borderId="90" xfId="5" applyFont="1" applyBorder="1" applyAlignment="1">
      <alignment horizontal="center" vertical="center" shrinkToFit="1"/>
    </xf>
    <xf numFmtId="0" fontId="29" fillId="0" borderId="91" xfId="5" applyFont="1" applyBorder="1" applyAlignment="1">
      <alignment horizontal="center" vertical="center" shrinkToFit="1"/>
    </xf>
    <xf numFmtId="179" fontId="35" fillId="0" borderId="152" xfId="1" applyNumberFormat="1" applyFont="1" applyBorder="1" applyAlignment="1">
      <alignment horizontal="center" vertical="center"/>
    </xf>
    <xf numFmtId="176" fontId="35" fillId="0" borderId="156" xfId="8" applyNumberFormat="1" applyFont="1" applyFill="1" applyBorder="1" applyAlignment="1">
      <alignment horizontal="center" vertical="center"/>
    </xf>
    <xf numFmtId="176" fontId="36" fillId="0" borderId="156" xfId="8" applyNumberFormat="1" applyFont="1" applyFill="1" applyBorder="1" applyAlignment="1">
      <alignment vertical="center"/>
    </xf>
    <xf numFmtId="0" fontId="1" fillId="0" borderId="0" xfId="1" applyAlignment="1">
      <alignment vertical="top" wrapText="1"/>
    </xf>
    <xf numFmtId="0" fontId="27" fillId="0" borderId="0" xfId="7" applyFont="1" applyAlignment="1">
      <alignment vertical="center" wrapText="1"/>
    </xf>
    <xf numFmtId="179" fontId="35" fillId="0" borderId="136" xfId="1" applyNumberFormat="1" applyFont="1" applyBorder="1" applyAlignment="1">
      <alignment horizontal="center" vertical="center"/>
    </xf>
    <xf numFmtId="0" fontId="27" fillId="0" borderId="122" xfId="5" applyFont="1" applyBorder="1" applyAlignment="1">
      <alignment horizontal="left" vertical="center" shrinkToFit="1"/>
    </xf>
    <xf numFmtId="0" fontId="1" fillId="0" borderId="122" xfId="1" applyBorder="1" applyAlignment="1">
      <alignment vertical="center" shrinkToFit="1"/>
    </xf>
    <xf numFmtId="0" fontId="38" fillId="0" borderId="4" xfId="1"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114" xfId="1" applyFont="1" applyBorder="1" applyAlignment="1">
      <alignment horizontal="center" vertical="center" shrinkToFit="1"/>
    </xf>
    <xf numFmtId="0" fontId="38" fillId="0" borderId="20" xfId="1" applyFont="1" applyBorder="1" applyAlignment="1">
      <alignment horizontal="center" vertical="center" shrinkToFit="1"/>
    </xf>
    <xf numFmtId="0" fontId="38" fillId="0" borderId="21" xfId="1" applyFont="1" applyBorder="1" applyAlignment="1">
      <alignment horizontal="center" vertical="center" shrinkToFit="1"/>
    </xf>
    <xf numFmtId="0" fontId="38" fillId="0" borderId="118" xfId="1" applyFont="1" applyBorder="1" applyAlignment="1">
      <alignment horizontal="center" vertical="center" shrinkToFit="1"/>
    </xf>
    <xf numFmtId="0" fontId="27" fillId="0" borderId="106" xfId="5" applyFont="1" applyBorder="1" applyAlignment="1">
      <alignment horizontal="left" vertical="center" shrinkToFit="1"/>
    </xf>
    <xf numFmtId="0" fontId="1" fillId="0" borderId="106" xfId="1" applyBorder="1" applyAlignment="1">
      <alignment vertical="center" shrinkToFit="1"/>
    </xf>
    <xf numFmtId="177" fontId="41" fillId="0" borderId="7" xfId="1" applyNumberFormat="1" applyFont="1" applyBorder="1" applyAlignment="1">
      <alignment horizontal="center" vertical="center"/>
    </xf>
    <xf numFmtId="177" fontId="41" fillId="0" borderId="115" xfId="1" applyNumberFormat="1" applyFont="1" applyBorder="1" applyAlignment="1">
      <alignment horizontal="center" vertical="center"/>
    </xf>
    <xf numFmtId="177" fontId="41" fillId="0" borderId="21" xfId="1" applyNumberFormat="1" applyFont="1" applyBorder="1" applyAlignment="1">
      <alignment horizontal="center" vertical="center"/>
    </xf>
    <xf numFmtId="177" fontId="41" fillId="0" borderId="119" xfId="1" applyNumberFormat="1" applyFont="1" applyBorder="1" applyAlignment="1">
      <alignment horizontal="center" vertical="center"/>
    </xf>
    <xf numFmtId="0" fontId="35" fillId="0" borderId="113" xfId="5" applyFont="1" applyBorder="1" applyAlignment="1">
      <alignment horizontal="center" vertical="center" wrapText="1" shrinkToFit="1"/>
    </xf>
    <xf numFmtId="0" fontId="36" fillId="0" borderId="7" xfId="1" applyFont="1" applyBorder="1" applyAlignment="1">
      <alignment horizontal="center" vertical="center" wrapText="1" shrinkToFit="1"/>
    </xf>
    <xf numFmtId="0" fontId="36" fillId="0" borderId="5" xfId="1" applyFont="1" applyBorder="1" applyAlignment="1">
      <alignment horizontal="center" vertical="center" wrapText="1" shrinkToFit="1"/>
    </xf>
    <xf numFmtId="0" fontId="35" fillId="0" borderId="117" xfId="5" applyFont="1" applyBorder="1" applyAlignment="1">
      <alignment horizontal="center" vertical="center" wrapText="1" shrinkToFit="1"/>
    </xf>
    <xf numFmtId="0" fontId="36" fillId="0" borderId="21" xfId="1" applyFont="1" applyBorder="1" applyAlignment="1">
      <alignment horizontal="center" vertical="center" wrapText="1" shrinkToFit="1"/>
    </xf>
    <xf numFmtId="0" fontId="36" fillId="0" borderId="22" xfId="1" applyFont="1" applyBorder="1" applyAlignment="1">
      <alignment horizontal="center" vertical="center" wrapText="1" shrinkToFit="1"/>
    </xf>
    <xf numFmtId="0" fontId="35" fillId="0" borderId="69" xfId="5" applyFont="1" applyBorder="1" applyAlignment="1">
      <alignment horizontal="center" vertical="center" wrapText="1" shrinkToFit="1"/>
    </xf>
    <xf numFmtId="0" fontId="36" fillId="0" borderId="74" xfId="1" applyFont="1" applyBorder="1" applyAlignment="1">
      <alignment horizontal="center" vertical="center" wrapText="1" shrinkToFit="1"/>
    </xf>
    <xf numFmtId="0" fontId="36" fillId="0" borderId="82" xfId="1" applyFont="1" applyBorder="1" applyAlignment="1">
      <alignment horizontal="center" vertical="center" wrapText="1" shrinkToFit="1"/>
    </xf>
    <xf numFmtId="0" fontId="27" fillId="0" borderId="67" xfId="5" applyFont="1" applyBorder="1" applyAlignment="1">
      <alignment horizontal="left" vertical="center" shrinkToFit="1"/>
    </xf>
    <xf numFmtId="0" fontId="1" fillId="0" borderId="67" xfId="1" applyBorder="1" applyAlignment="1">
      <alignment vertical="center" shrinkToFit="1"/>
    </xf>
    <xf numFmtId="0" fontId="27" fillId="0" borderId="71" xfId="5" applyFont="1" applyBorder="1" applyAlignment="1">
      <alignment horizontal="center" vertical="center" shrinkToFit="1"/>
    </xf>
    <xf numFmtId="0" fontId="27" fillId="0" borderId="72" xfId="5" applyFont="1" applyBorder="1" applyAlignment="1">
      <alignment horizontal="center" vertical="center" shrinkToFit="1"/>
    </xf>
    <xf numFmtId="0" fontId="27" fillId="0" borderId="84" xfId="5" applyFont="1" applyBorder="1" applyAlignment="1">
      <alignment horizontal="center" vertical="center" shrinkToFit="1"/>
    </xf>
    <xf numFmtId="0" fontId="27" fillId="0" borderId="85" xfId="5" applyFont="1" applyBorder="1" applyAlignment="1">
      <alignment horizontal="center" vertical="center" shrinkToFit="1"/>
    </xf>
    <xf numFmtId="0" fontId="27" fillId="0" borderId="89" xfId="5" applyFont="1" applyBorder="1" applyAlignment="1">
      <alignment horizontal="center" vertical="center" shrinkToFit="1"/>
    </xf>
    <xf numFmtId="0" fontId="27" fillId="0" borderId="90" xfId="5" applyFont="1" applyBorder="1" applyAlignment="1">
      <alignment horizontal="center" vertical="center" shrinkToFit="1"/>
    </xf>
    <xf numFmtId="184" fontId="29" fillId="0" borderId="83" xfId="5" applyNumberFormat="1" applyFont="1" applyBorder="1" applyAlignment="1">
      <alignment horizontal="center" vertical="center"/>
    </xf>
    <xf numFmtId="184" fontId="29" fillId="0" borderId="74" xfId="5" applyNumberFormat="1" applyFont="1" applyBorder="1" applyAlignment="1">
      <alignment horizontal="center" vertical="center"/>
    </xf>
    <xf numFmtId="184" fontId="29" fillId="0" borderId="100" xfId="5" applyNumberFormat="1" applyFont="1" applyBorder="1" applyAlignment="1">
      <alignment horizontal="center" vertical="center"/>
    </xf>
    <xf numFmtId="184" fontId="29" fillId="0" borderId="12" xfId="5" applyNumberFormat="1" applyFont="1" applyBorder="1" applyAlignment="1">
      <alignment horizontal="center" vertical="center"/>
    </xf>
    <xf numFmtId="184" fontId="29" fillId="0" borderId="0" xfId="5" applyNumberFormat="1" applyFont="1" applyAlignment="1">
      <alignment horizontal="center" vertical="center"/>
    </xf>
    <xf numFmtId="184" fontId="29" fillId="0" borderId="108" xfId="5" applyNumberFormat="1" applyFont="1" applyBorder="1" applyAlignment="1">
      <alignment horizontal="center" vertical="center"/>
    </xf>
    <xf numFmtId="184" fontId="29" fillId="0" borderId="4" xfId="5" applyNumberFormat="1" applyFont="1" applyBorder="1" applyAlignment="1">
      <alignment horizontal="center" vertical="center"/>
    </xf>
    <xf numFmtId="184" fontId="29" fillId="0" borderId="7" xfId="5" applyNumberFormat="1" applyFont="1" applyBorder="1" applyAlignment="1">
      <alignment horizontal="center" vertical="center"/>
    </xf>
    <xf numFmtId="184" fontId="29" fillId="0" borderId="115" xfId="5" applyNumberFormat="1" applyFont="1" applyBorder="1" applyAlignment="1">
      <alignment horizontal="center" vertical="center"/>
    </xf>
    <xf numFmtId="184" fontId="29" fillId="0" borderId="20" xfId="5" applyNumberFormat="1" applyFont="1" applyBorder="1" applyAlignment="1">
      <alignment horizontal="center" vertical="center"/>
    </xf>
    <xf numFmtId="184" fontId="29" fillId="0" borderId="21" xfId="5" applyNumberFormat="1" applyFont="1" applyBorder="1" applyAlignment="1">
      <alignment horizontal="center" vertical="center"/>
    </xf>
    <xf numFmtId="184" fontId="29" fillId="0" borderId="119" xfId="5" applyNumberFormat="1" applyFont="1" applyBorder="1" applyAlignment="1">
      <alignment horizontal="center" vertical="center"/>
    </xf>
    <xf numFmtId="179" fontId="29" fillId="0" borderId="131" xfId="5" applyNumberFormat="1" applyFont="1" applyBorder="1" applyAlignment="1">
      <alignment horizontal="center" vertical="center"/>
    </xf>
    <xf numFmtId="184" fontId="29" fillId="0" borderId="114" xfId="5" applyNumberFormat="1" applyFont="1" applyBorder="1" applyAlignment="1">
      <alignment horizontal="center" vertical="center"/>
    </xf>
    <xf numFmtId="184" fontId="29" fillId="0" borderId="118" xfId="5" applyNumberFormat="1" applyFont="1" applyBorder="1" applyAlignment="1">
      <alignment horizontal="center" vertical="center"/>
    </xf>
    <xf numFmtId="184" fontId="29" fillId="0" borderId="113" xfId="5" applyNumberFormat="1" applyFont="1" applyBorder="1" applyAlignment="1">
      <alignment horizontal="center" vertical="center"/>
    </xf>
    <xf numFmtId="184" fontId="29" fillId="0" borderId="117" xfId="5" applyNumberFormat="1" applyFont="1" applyBorder="1" applyAlignment="1">
      <alignment horizontal="center" vertical="center"/>
    </xf>
    <xf numFmtId="0" fontId="1" fillId="0" borderId="173" xfId="1" applyBorder="1" applyAlignment="1">
      <alignment horizontal="center" vertical="center" wrapText="1"/>
    </xf>
    <xf numFmtId="0" fontId="1" fillId="0" borderId="174" xfId="1" applyBorder="1" applyAlignment="1">
      <alignment horizontal="center" vertical="center" wrapText="1"/>
    </xf>
    <xf numFmtId="0" fontId="1" fillId="0" borderId="172" xfId="1" applyBorder="1" applyAlignment="1">
      <alignment horizontal="center" vertical="center" wrapText="1"/>
    </xf>
    <xf numFmtId="0" fontId="1" fillId="0" borderId="175" xfId="1" applyBorder="1" applyAlignment="1">
      <alignment horizontal="center" vertical="center" wrapText="1"/>
    </xf>
    <xf numFmtId="0" fontId="1" fillId="0" borderId="170" xfId="1" applyBorder="1" applyAlignment="1">
      <alignment horizontal="center" vertical="center" wrapText="1"/>
    </xf>
    <xf numFmtId="0" fontId="1" fillId="0" borderId="169" xfId="1" applyBorder="1" applyAlignment="1">
      <alignment horizontal="center" vertical="center" wrapText="1"/>
    </xf>
    <xf numFmtId="184" fontId="29" fillId="0" borderId="70" xfId="5" applyNumberFormat="1" applyFont="1" applyBorder="1" applyAlignment="1">
      <alignment horizontal="center" vertical="center"/>
    </xf>
    <xf numFmtId="184" fontId="29" fillId="0" borderId="76" xfId="5" applyNumberFormat="1" applyFont="1" applyBorder="1" applyAlignment="1">
      <alignment horizontal="center" vertical="center"/>
    </xf>
    <xf numFmtId="0" fontId="29" fillId="0" borderId="176" xfId="5" applyFont="1" applyBorder="1" applyAlignment="1">
      <alignment horizontal="center" vertical="center" shrinkToFit="1"/>
    </xf>
    <xf numFmtId="184" fontId="29" fillId="0" borderId="69" xfId="5" applyNumberFormat="1" applyFont="1" applyBorder="1" applyAlignment="1">
      <alignment horizontal="center" vertical="center"/>
    </xf>
    <xf numFmtId="184" fontId="29" fillId="0" borderId="75" xfId="5" applyNumberFormat="1" applyFont="1" applyBorder="1" applyAlignment="1">
      <alignment horizontal="center" vertical="center"/>
    </xf>
    <xf numFmtId="0" fontId="29" fillId="0" borderId="0" xfId="5" applyFont="1" applyAlignment="1">
      <alignment horizontal="distributed" vertical="center" shrinkToFit="1"/>
    </xf>
    <xf numFmtId="0" fontId="31" fillId="0" borderId="81" xfId="5" applyFont="1" applyBorder="1" applyAlignment="1">
      <alignment horizontal="center" vertical="center" shrinkToFit="1"/>
    </xf>
    <xf numFmtId="0" fontId="29" fillId="0" borderId="81" xfId="5" applyFont="1" applyBorder="1" applyAlignment="1">
      <alignment horizontal="right" vertical="center"/>
    </xf>
    <xf numFmtId="0" fontId="31" fillId="0" borderId="81" xfId="5" applyFont="1" applyBorder="1" applyAlignment="1">
      <alignment horizontal="right" vertical="center" shrinkToFit="1"/>
    </xf>
    <xf numFmtId="0" fontId="29" fillId="0" borderId="177" xfId="5" applyFont="1" applyBorder="1" applyAlignment="1">
      <alignment horizontal="center" vertical="center"/>
    </xf>
    <xf numFmtId="0" fontId="37" fillId="0" borderId="74" xfId="5" applyFont="1" applyBorder="1">
      <alignment vertical="center"/>
    </xf>
    <xf numFmtId="0" fontId="1" fillId="0" borderId="74" xfId="5" applyBorder="1">
      <alignment vertical="center"/>
    </xf>
    <xf numFmtId="0" fontId="1" fillId="0" borderId="0" xfId="5">
      <alignment vertical="center"/>
    </xf>
    <xf numFmtId="0" fontId="1" fillId="0" borderId="0" xfId="7" applyAlignment="1">
      <alignment vertical="center" wrapText="1"/>
    </xf>
    <xf numFmtId="179" fontId="35" fillId="0" borderId="135" xfId="5" applyNumberFormat="1" applyFont="1" applyBorder="1" applyAlignment="1">
      <alignment horizontal="center" vertical="center"/>
    </xf>
    <xf numFmtId="179" fontId="35" fillId="0" borderId="34" xfId="5" applyNumberFormat="1" applyFont="1" applyBorder="1" applyAlignment="1">
      <alignment horizontal="center" vertical="center"/>
    </xf>
    <xf numFmtId="179" fontId="36" fillId="0" borderId="34" xfId="7" applyNumberFormat="1" applyFont="1" applyBorder="1" applyAlignment="1">
      <alignment horizontal="center" vertical="center"/>
    </xf>
    <xf numFmtId="179" fontId="36" fillId="0" borderId="136" xfId="7" applyNumberFormat="1" applyFont="1" applyBorder="1" applyAlignment="1">
      <alignment horizontal="center" vertical="center"/>
    </xf>
    <xf numFmtId="179" fontId="35" fillId="0" borderId="78" xfId="5" applyNumberFormat="1" applyFont="1" applyBorder="1" applyAlignment="1">
      <alignment horizontal="center" vertical="center"/>
    </xf>
    <xf numFmtId="179" fontId="35" fillId="0" borderId="81" xfId="5" applyNumberFormat="1" applyFont="1" applyBorder="1" applyAlignment="1">
      <alignment horizontal="center" vertical="center"/>
    </xf>
    <xf numFmtId="179" fontId="35" fillId="0" borderId="187" xfId="5" applyNumberFormat="1" applyFont="1" applyBorder="1" applyAlignment="1">
      <alignment horizontal="center" vertical="center"/>
    </xf>
    <xf numFmtId="179" fontId="35" fillId="0" borderId="169" xfId="5" applyNumberFormat="1" applyFont="1" applyBorder="1" applyAlignment="1">
      <alignment horizontal="center" vertical="center"/>
    </xf>
    <xf numFmtId="179" fontId="36" fillId="0" borderId="81" xfId="7" applyNumberFormat="1" applyFont="1" applyBorder="1" applyAlignment="1">
      <alignment horizontal="center" vertical="center"/>
    </xf>
    <xf numFmtId="179" fontId="36" fillId="0" borderId="79" xfId="7" applyNumberFormat="1" applyFont="1" applyBorder="1" applyAlignment="1">
      <alignment horizontal="center" vertical="center"/>
    </xf>
    <xf numFmtId="0" fontId="27" fillId="0" borderId="127" xfId="5" applyFont="1" applyBorder="1">
      <alignment vertical="center"/>
    </xf>
    <xf numFmtId="0" fontId="27" fillId="0" borderId="128" xfId="5" applyFont="1" applyBorder="1">
      <alignment vertical="center"/>
    </xf>
    <xf numFmtId="0" fontId="1" fillId="0" borderId="128" xfId="7" applyBorder="1" applyAlignment="1">
      <alignment vertical="center"/>
    </xf>
    <xf numFmtId="0" fontId="27" fillId="0" borderId="75" xfId="5" applyFont="1" applyBorder="1">
      <alignment vertical="center"/>
    </xf>
    <xf numFmtId="0" fontId="27" fillId="0" borderId="0" xfId="5" applyFont="1">
      <alignment vertical="center"/>
    </xf>
    <xf numFmtId="0" fontId="1" fillId="0" borderId="0" xfId="7" applyAlignment="1">
      <alignment vertical="center"/>
    </xf>
    <xf numFmtId="0" fontId="1" fillId="0" borderId="78" xfId="7" applyBorder="1" applyAlignment="1">
      <alignment vertical="center"/>
    </xf>
    <xf numFmtId="0" fontId="1" fillId="0" borderId="81" xfId="7" applyBorder="1" applyAlignment="1">
      <alignment vertical="center"/>
    </xf>
    <xf numFmtId="179" fontId="35" fillId="0" borderId="130" xfId="5" applyNumberFormat="1" applyFont="1" applyBorder="1" applyAlignment="1">
      <alignment horizontal="center" vertical="center"/>
    </xf>
    <xf numFmtId="179" fontId="35" fillId="0" borderId="44" xfId="5" applyNumberFormat="1" applyFont="1" applyBorder="1" applyAlignment="1">
      <alignment horizontal="center" vertical="center"/>
    </xf>
    <xf numFmtId="179" fontId="35" fillId="0" borderId="133" xfId="5" applyNumberFormat="1" applyFont="1" applyBorder="1" applyAlignment="1">
      <alignment horizontal="center" vertical="center"/>
    </xf>
    <xf numFmtId="179" fontId="35" fillId="0" borderId="134" xfId="5" applyNumberFormat="1" applyFont="1" applyBorder="1" applyAlignment="1">
      <alignment horizontal="center" vertical="center"/>
    </xf>
    <xf numFmtId="179" fontId="41" fillId="0" borderId="130" xfId="5" applyNumberFormat="1" applyFont="1" applyBorder="1" applyAlignment="1">
      <alignment horizontal="center" vertical="center"/>
    </xf>
    <xf numFmtId="179" fontId="41" fillId="0" borderId="44" xfId="5" applyNumberFormat="1" applyFont="1" applyBorder="1" applyAlignment="1">
      <alignment horizontal="center" vertical="center"/>
    </xf>
    <xf numFmtId="179" fontId="36" fillId="0" borderId="44" xfId="7" applyNumberFormat="1" applyFont="1" applyBorder="1" applyAlignment="1">
      <alignment horizontal="center" vertical="center"/>
    </xf>
    <xf numFmtId="179" fontId="36" fillId="0" borderId="131" xfId="7" applyNumberFormat="1" applyFont="1" applyBorder="1" applyAlignment="1">
      <alignment horizontal="center" vertical="center"/>
    </xf>
    <xf numFmtId="179" fontId="35" fillId="0" borderId="137" xfId="5" applyNumberFormat="1" applyFont="1" applyBorder="1" applyAlignment="1">
      <alignment horizontal="center" vertical="center"/>
    </xf>
    <xf numFmtId="179" fontId="35" fillId="0" borderId="138" xfId="5" applyNumberFormat="1" applyFont="1" applyBorder="1" applyAlignment="1">
      <alignment horizontal="center" vertical="center"/>
    </xf>
    <xf numFmtId="0" fontId="1" fillId="0" borderId="7" xfId="7" applyBorder="1" applyAlignment="1">
      <alignment horizontal="center" vertical="center" shrinkToFit="1"/>
    </xf>
    <xf numFmtId="0" fontId="1" fillId="0" borderId="5" xfId="7" applyBorder="1" applyAlignment="1">
      <alignment horizontal="center" vertical="center" shrinkToFit="1"/>
    </xf>
    <xf numFmtId="0" fontId="1" fillId="0" borderId="21" xfId="7" applyBorder="1" applyAlignment="1">
      <alignment horizontal="center" vertical="center" shrinkToFit="1"/>
    </xf>
    <xf numFmtId="0" fontId="1" fillId="0" borderId="22" xfId="7" applyBorder="1" applyAlignment="1">
      <alignment horizontal="center" vertical="center" shrinkToFit="1"/>
    </xf>
    <xf numFmtId="0" fontId="27" fillId="0" borderId="12" xfId="5" applyFont="1" applyBorder="1" applyAlignment="1">
      <alignment horizontal="center" vertical="center" wrapText="1"/>
    </xf>
    <xf numFmtId="0" fontId="1" fillId="0" borderId="4" xfId="1" applyBorder="1" applyAlignment="1">
      <alignment horizontal="center" vertical="center" wrapText="1"/>
    </xf>
    <xf numFmtId="0" fontId="1" fillId="0" borderId="114" xfId="1" applyBorder="1" applyAlignment="1">
      <alignment horizontal="center" vertical="center" wrapText="1"/>
    </xf>
    <xf numFmtId="0" fontId="1" fillId="0" borderId="147" xfId="1" applyBorder="1" applyAlignment="1">
      <alignment horizontal="center" vertical="center" wrapText="1"/>
    </xf>
    <xf numFmtId="0" fontId="27" fillId="0" borderId="113" xfId="5" applyFont="1" applyBorder="1" applyAlignment="1">
      <alignment horizontal="center" vertical="center"/>
    </xf>
    <xf numFmtId="0" fontId="27" fillId="0" borderId="7" xfId="5" applyFont="1" applyBorder="1" applyAlignment="1">
      <alignment horizontal="center" vertical="center"/>
    </xf>
    <xf numFmtId="0" fontId="29" fillId="0" borderId="7" xfId="5" applyFont="1" applyBorder="1" applyAlignment="1">
      <alignment horizontal="center" vertical="center"/>
    </xf>
    <xf numFmtId="0" fontId="29" fillId="0" borderId="115" xfId="5" applyFont="1" applyBorder="1" applyAlignment="1">
      <alignment horizontal="center" vertical="center"/>
    </xf>
    <xf numFmtId="0" fontId="27" fillId="0" borderId="117" xfId="5" applyFont="1" applyBorder="1" applyAlignment="1">
      <alignment horizontal="center" vertical="center"/>
    </xf>
    <xf numFmtId="0" fontId="27" fillId="0" borderId="21" xfId="5" applyFont="1" applyBorder="1" applyAlignment="1">
      <alignment horizontal="center" vertical="center"/>
    </xf>
    <xf numFmtId="0" fontId="29" fillId="0" borderId="21" xfId="5" applyFont="1" applyBorder="1" applyAlignment="1">
      <alignment horizontal="center" vertical="center"/>
    </xf>
    <xf numFmtId="0" fontId="29" fillId="0" borderId="119" xfId="5" applyFont="1" applyBorder="1" applyAlignment="1">
      <alignment horizontal="center" vertical="center"/>
    </xf>
    <xf numFmtId="0" fontId="27" fillId="0" borderId="6" xfId="5" applyFont="1" applyBorder="1" applyAlignment="1">
      <alignment horizontal="center" vertical="center"/>
    </xf>
    <xf numFmtId="0" fontId="29" fillId="0" borderId="6" xfId="5" applyFont="1" applyBorder="1" applyAlignment="1">
      <alignment horizontal="center" vertical="center"/>
    </xf>
    <xf numFmtId="0" fontId="27" fillId="0" borderId="27" xfId="5" applyFont="1" applyBorder="1" applyAlignment="1">
      <alignment horizontal="center" vertical="center"/>
    </xf>
    <xf numFmtId="0" fontId="29" fillId="0" borderId="27" xfId="5" applyFont="1" applyBorder="1" applyAlignment="1">
      <alignment horizontal="center" vertical="center"/>
    </xf>
    <xf numFmtId="0" fontId="29" fillId="0" borderId="173" xfId="5" applyFont="1" applyBorder="1" applyAlignment="1">
      <alignment horizontal="center" vertical="center"/>
    </xf>
    <xf numFmtId="0" fontId="29" fillId="0" borderId="174" xfId="5" applyFont="1" applyBorder="1" applyAlignment="1">
      <alignment horizontal="center" vertical="center"/>
    </xf>
    <xf numFmtId="0" fontId="1" fillId="0" borderId="122" xfId="7" applyBorder="1" applyAlignment="1">
      <alignment vertical="center" shrinkToFit="1"/>
    </xf>
    <xf numFmtId="0" fontId="27" fillId="0" borderId="4" xfId="5" applyFont="1" applyBorder="1" applyAlignment="1">
      <alignment horizontal="center" vertical="center" wrapText="1"/>
    </xf>
    <xf numFmtId="0" fontId="1" fillId="0" borderId="118" xfId="1" applyBorder="1" applyAlignment="1">
      <alignment horizontal="center" vertical="center" wrapText="1"/>
    </xf>
    <xf numFmtId="0" fontId="35" fillId="0" borderId="4" xfId="5" applyFont="1" applyBorder="1" applyAlignment="1">
      <alignment horizontal="center" vertical="center" wrapText="1"/>
    </xf>
    <xf numFmtId="0" fontId="35" fillId="0" borderId="7" xfId="5" applyFont="1" applyBorder="1" applyAlignment="1">
      <alignment horizontal="center" vertical="center" wrapText="1"/>
    </xf>
    <xf numFmtId="0" fontId="35" fillId="0" borderId="5" xfId="5" applyFont="1" applyBorder="1" applyAlignment="1">
      <alignment horizontal="center" vertical="center" wrapText="1"/>
    </xf>
    <xf numFmtId="0" fontId="35" fillId="0" borderId="20" xfId="5" applyFont="1" applyBorder="1" applyAlignment="1">
      <alignment horizontal="center" vertical="center" wrapText="1"/>
    </xf>
    <xf numFmtId="0" fontId="35" fillId="0" borderId="21" xfId="5" applyFont="1" applyBorder="1" applyAlignment="1">
      <alignment horizontal="center" vertical="center" wrapText="1"/>
    </xf>
    <xf numFmtId="0" fontId="35" fillId="0" borderId="22" xfId="5" applyFont="1" applyBorder="1" applyAlignment="1">
      <alignment horizontal="center" vertical="center" wrapText="1"/>
    </xf>
    <xf numFmtId="177" fontId="35" fillId="0" borderId="113" xfId="5" applyNumberFormat="1" applyFont="1" applyBorder="1" applyAlignment="1">
      <alignment horizontal="center" vertical="center"/>
    </xf>
    <xf numFmtId="177" fontId="35" fillId="0" borderId="7" xfId="5" applyNumberFormat="1" applyFont="1" applyBorder="1" applyAlignment="1">
      <alignment horizontal="center" vertical="center"/>
    </xf>
    <xf numFmtId="177" fontId="41" fillId="0" borderId="7" xfId="5" applyNumberFormat="1" applyFont="1" applyBorder="1" applyAlignment="1">
      <alignment horizontal="center" vertical="center"/>
    </xf>
    <xf numFmtId="177" fontId="41" fillId="0" borderId="115" xfId="5" applyNumberFormat="1" applyFont="1" applyBorder="1" applyAlignment="1">
      <alignment horizontal="center" vertical="center"/>
    </xf>
    <xf numFmtId="177" fontId="35" fillId="0" borderId="117" xfId="5" applyNumberFormat="1" applyFont="1" applyBorder="1" applyAlignment="1">
      <alignment horizontal="center" vertical="center"/>
    </xf>
    <xf numFmtId="177" fontId="35" fillId="0" borderId="21" xfId="5" applyNumberFormat="1" applyFont="1" applyBorder="1" applyAlignment="1">
      <alignment horizontal="center" vertical="center"/>
    </xf>
    <xf numFmtId="177" fontId="41" fillId="0" borderId="21" xfId="5" applyNumberFormat="1" applyFont="1" applyBorder="1" applyAlignment="1">
      <alignment horizontal="center" vertical="center"/>
    </xf>
    <xf numFmtId="177" fontId="41" fillId="0" borderId="119" xfId="5" applyNumberFormat="1" applyFont="1" applyBorder="1" applyAlignment="1">
      <alignment horizontal="center" vertical="center"/>
    </xf>
    <xf numFmtId="177" fontId="35" fillId="0" borderId="6" xfId="5" applyNumberFormat="1" applyFont="1" applyBorder="1" applyAlignment="1">
      <alignment horizontal="center" vertical="center"/>
    </xf>
    <xf numFmtId="177" fontId="41" fillId="0" borderId="6" xfId="5" applyNumberFormat="1" applyFont="1" applyBorder="1" applyAlignment="1">
      <alignment horizontal="center" vertical="center"/>
    </xf>
    <xf numFmtId="177" fontId="35" fillId="0" borderId="27" xfId="5" applyNumberFormat="1" applyFont="1" applyBorder="1" applyAlignment="1">
      <alignment horizontal="center" vertical="center"/>
    </xf>
    <xf numFmtId="177" fontId="41" fillId="0" borderId="27" xfId="5" applyNumberFormat="1" applyFont="1" applyBorder="1" applyAlignment="1">
      <alignment horizontal="center" vertical="center"/>
    </xf>
    <xf numFmtId="177" fontId="41" fillId="0" borderId="173" xfId="5" applyNumberFormat="1" applyFont="1" applyBorder="1" applyAlignment="1">
      <alignment horizontal="center" vertical="center"/>
    </xf>
    <xf numFmtId="177" fontId="41" fillId="0" borderId="174" xfId="5" applyNumberFormat="1" applyFont="1" applyBorder="1" applyAlignment="1">
      <alignment horizontal="center" vertical="center"/>
    </xf>
    <xf numFmtId="0" fontId="36" fillId="0" borderId="4" xfId="1" applyFont="1" applyBorder="1" applyAlignment="1">
      <alignment horizontal="center" vertical="center" wrapText="1"/>
    </xf>
    <xf numFmtId="0" fontId="36" fillId="0" borderId="114" xfId="1" applyFont="1" applyBorder="1" applyAlignment="1">
      <alignment horizontal="center" vertical="center" wrapText="1"/>
    </xf>
    <xf numFmtId="0" fontId="36" fillId="0" borderId="20" xfId="1" applyFont="1" applyBorder="1" applyAlignment="1">
      <alignment horizontal="center" vertical="center" wrapText="1"/>
    </xf>
    <xf numFmtId="0" fontId="36" fillId="0" borderId="118" xfId="1" applyFont="1" applyBorder="1" applyAlignment="1">
      <alignment horizontal="center" vertical="center" wrapText="1"/>
    </xf>
    <xf numFmtId="178" fontId="27" fillId="0" borderId="181" xfId="5" applyNumberFormat="1" applyFont="1" applyBorder="1" applyAlignment="1">
      <alignment horizontal="center" vertical="center"/>
    </xf>
    <xf numFmtId="178" fontId="27" fillId="0" borderId="182" xfId="5" applyNumberFormat="1" applyFont="1" applyBorder="1" applyAlignment="1">
      <alignment horizontal="center" vertical="center"/>
    </xf>
    <xf numFmtId="0" fontId="1" fillId="0" borderId="182" xfId="7" applyBorder="1" applyAlignment="1">
      <alignment vertical="center"/>
    </xf>
    <xf numFmtId="0" fontId="1" fillId="0" borderId="183" xfId="7" applyBorder="1" applyAlignment="1">
      <alignment vertical="center"/>
    </xf>
    <xf numFmtId="0" fontId="1" fillId="0" borderId="184" xfId="7" applyBorder="1" applyAlignment="1">
      <alignment vertical="center"/>
    </xf>
    <xf numFmtId="0" fontId="1" fillId="0" borderId="185" xfId="7" applyBorder="1" applyAlignment="1">
      <alignment vertical="center"/>
    </xf>
    <xf numFmtId="0" fontId="1" fillId="0" borderId="186" xfId="7" applyBorder="1" applyAlignment="1">
      <alignment vertical="center"/>
    </xf>
    <xf numFmtId="0" fontId="35" fillId="0" borderId="83" xfId="5" applyFont="1" applyBorder="1" applyAlignment="1">
      <alignment horizontal="center" vertical="center" wrapText="1"/>
    </xf>
    <xf numFmtId="0" fontId="36" fillId="0" borderId="74" xfId="1" applyFont="1" applyBorder="1" applyAlignment="1">
      <alignment horizontal="center" vertical="center" wrapText="1"/>
    </xf>
    <xf numFmtId="0" fontId="36" fillId="0" borderId="21" xfId="1" applyFont="1" applyBorder="1" applyAlignment="1">
      <alignment horizontal="center" vertical="center" wrapText="1"/>
    </xf>
    <xf numFmtId="0" fontId="36" fillId="0" borderId="83" xfId="1" applyFont="1" applyBorder="1" applyAlignment="1">
      <alignment horizontal="center" vertical="center" wrapText="1"/>
    </xf>
    <xf numFmtId="0" fontId="36" fillId="0" borderId="70" xfId="1" applyFont="1" applyBorder="1" applyAlignment="1">
      <alignment horizontal="center" vertical="center" wrapText="1"/>
    </xf>
    <xf numFmtId="177" fontId="35" fillId="0" borderId="69" xfId="5" applyNumberFormat="1" applyFont="1" applyBorder="1" applyAlignment="1">
      <alignment horizontal="center" vertical="center"/>
    </xf>
    <xf numFmtId="177" fontId="35" fillId="0" borderId="74" xfId="5" applyNumberFormat="1" applyFont="1" applyBorder="1" applyAlignment="1">
      <alignment horizontal="center" vertical="center"/>
    </xf>
    <xf numFmtId="177" fontId="41" fillId="0" borderId="74" xfId="5" applyNumberFormat="1" applyFont="1" applyBorder="1" applyAlignment="1">
      <alignment horizontal="center" vertical="center"/>
    </xf>
    <xf numFmtId="177" fontId="41" fillId="0" borderId="100" xfId="5" applyNumberFormat="1" applyFont="1" applyBorder="1" applyAlignment="1">
      <alignment horizontal="center" vertical="center"/>
    </xf>
    <xf numFmtId="177" fontId="35" fillId="0" borderId="75" xfId="5" applyNumberFormat="1" applyFont="1" applyBorder="1" applyAlignment="1">
      <alignment horizontal="center" vertical="center"/>
    </xf>
    <xf numFmtId="177" fontId="35" fillId="0" borderId="0" xfId="5" applyNumberFormat="1" applyFont="1" applyAlignment="1">
      <alignment horizontal="center" vertical="center"/>
    </xf>
    <xf numFmtId="177" fontId="41" fillId="0" borderId="0" xfId="5" applyNumberFormat="1" applyFont="1" applyAlignment="1">
      <alignment horizontal="center" vertical="center"/>
    </xf>
    <xf numFmtId="177" fontId="41" fillId="0" borderId="108" xfId="5" applyNumberFormat="1" applyFont="1" applyBorder="1" applyAlignment="1">
      <alignment horizontal="center" vertical="center"/>
    </xf>
    <xf numFmtId="177" fontId="35" fillId="0" borderId="180" xfId="5" applyNumberFormat="1" applyFont="1" applyBorder="1" applyAlignment="1">
      <alignment horizontal="center" vertical="center"/>
    </xf>
    <xf numFmtId="177" fontId="41" fillId="0" borderId="180" xfId="5" applyNumberFormat="1" applyFont="1" applyBorder="1" applyAlignment="1">
      <alignment horizontal="center" vertical="center"/>
    </xf>
    <xf numFmtId="177" fontId="35" fillId="0" borderId="11" xfId="5" applyNumberFormat="1" applyFont="1" applyBorder="1" applyAlignment="1">
      <alignment horizontal="center" vertical="center"/>
    </xf>
    <xf numFmtId="177" fontId="41" fillId="0" borderId="11" xfId="5" applyNumberFormat="1" applyFont="1" applyBorder="1" applyAlignment="1">
      <alignment horizontal="center" vertical="center"/>
    </xf>
    <xf numFmtId="177" fontId="41" fillId="0" borderId="175" xfId="5" applyNumberFormat="1" applyFont="1" applyBorder="1" applyAlignment="1">
      <alignment horizontal="center" vertical="center"/>
    </xf>
    <xf numFmtId="177" fontId="41" fillId="0" borderId="170" xfId="5" applyNumberFormat="1" applyFont="1" applyBorder="1" applyAlignment="1">
      <alignment horizontal="center" vertical="center"/>
    </xf>
    <xf numFmtId="0" fontId="27" fillId="0" borderId="83" xfId="5" applyFont="1" applyBorder="1" applyAlignment="1">
      <alignment horizontal="center" vertical="center" wrapText="1"/>
    </xf>
    <xf numFmtId="0" fontId="29" fillId="0" borderId="83" xfId="1" applyFont="1" applyBorder="1" applyAlignment="1">
      <alignment horizontal="center" vertical="center" wrapText="1"/>
    </xf>
    <xf numFmtId="0" fontId="29" fillId="0" borderId="70" xfId="1" applyFont="1" applyBorder="1" applyAlignment="1">
      <alignment horizontal="center" vertical="center" wrapText="1"/>
    </xf>
    <xf numFmtId="0" fontId="29" fillId="0" borderId="12" xfId="1" applyFont="1" applyBorder="1" applyAlignment="1">
      <alignment horizontal="center" vertical="center" wrapText="1"/>
    </xf>
    <xf numFmtId="0" fontId="29" fillId="0" borderId="76" xfId="1" applyFont="1" applyBorder="1" applyAlignment="1">
      <alignment horizontal="center" vertical="center" wrapText="1"/>
    </xf>
    <xf numFmtId="0" fontId="29" fillId="0" borderId="88" xfId="1" applyFont="1" applyBorder="1" applyAlignment="1">
      <alignment horizontal="center" vertical="center" wrapText="1"/>
    </xf>
    <xf numFmtId="0" fontId="29" fillId="0" borderId="79" xfId="1" applyFont="1" applyBorder="1" applyAlignment="1">
      <alignment horizontal="center" vertical="center" wrapText="1"/>
    </xf>
    <xf numFmtId="0" fontId="27" fillId="0" borderId="74" xfId="5" applyFont="1" applyBorder="1" applyAlignment="1">
      <alignment horizontal="center" vertical="center"/>
    </xf>
    <xf numFmtId="0" fontId="27" fillId="0" borderId="69" xfId="5" applyFont="1" applyBorder="1" applyAlignment="1">
      <alignment horizontal="center" vertical="center" wrapText="1"/>
    </xf>
    <xf numFmtId="0" fontId="27" fillId="0" borderId="74" xfId="5" applyFont="1" applyBorder="1" applyAlignment="1">
      <alignment horizontal="center" vertical="center" wrapText="1"/>
    </xf>
    <xf numFmtId="0" fontId="27" fillId="0" borderId="75" xfId="5" applyFont="1" applyBorder="1" applyAlignment="1">
      <alignment horizontal="center" vertical="center" wrapText="1"/>
    </xf>
    <xf numFmtId="0" fontId="27" fillId="0" borderId="0" xfId="5" applyFont="1" applyAlignment="1">
      <alignment horizontal="center" vertical="center" wrapText="1"/>
    </xf>
    <xf numFmtId="0" fontId="27" fillId="0" borderId="78" xfId="5" applyFont="1" applyBorder="1" applyAlignment="1">
      <alignment horizontal="center" vertical="center" wrapText="1"/>
    </xf>
    <xf numFmtId="0" fontId="27" fillId="0" borderId="81" xfId="5" applyFont="1" applyBorder="1" applyAlignment="1">
      <alignment horizontal="center" vertical="center" wrapText="1"/>
    </xf>
    <xf numFmtId="0" fontId="27" fillId="0" borderId="0" xfId="5" applyFont="1" applyAlignment="1">
      <alignment horizontal="distributed" vertical="center" shrinkToFit="1"/>
    </xf>
    <xf numFmtId="0" fontId="1" fillId="0" borderId="0" xfId="7" applyAlignment="1">
      <alignment vertical="center" shrinkToFit="1"/>
    </xf>
    <xf numFmtId="0" fontId="37" fillId="0" borderId="81" xfId="5" applyFont="1" applyBorder="1" applyAlignment="1">
      <alignment vertical="center" shrinkToFit="1"/>
    </xf>
    <xf numFmtId="0" fontId="35" fillId="0" borderId="81" xfId="5" applyFont="1" applyBorder="1" applyAlignment="1">
      <alignment vertical="center" shrinkToFit="1"/>
    </xf>
    <xf numFmtId="0" fontId="36" fillId="0" borderId="81" xfId="1" applyFont="1" applyBorder="1" applyAlignment="1">
      <alignment vertical="center" shrinkToFit="1"/>
    </xf>
    <xf numFmtId="0" fontId="37" fillId="0" borderId="81" xfId="5" applyFont="1" applyBorder="1" applyAlignment="1">
      <alignment horizontal="center" vertical="center" shrinkToFit="1"/>
    </xf>
    <xf numFmtId="0" fontId="54" fillId="0" borderId="81" xfId="7" applyFont="1" applyBorder="1" applyAlignment="1">
      <alignment horizontal="center" vertical="center" shrinkToFit="1"/>
    </xf>
    <xf numFmtId="0" fontId="27" fillId="0" borderId="92" xfId="5" applyFont="1" applyBorder="1" applyAlignment="1">
      <alignment horizontal="center" vertical="center" shrinkToFit="1"/>
    </xf>
    <xf numFmtId="0" fontId="27" fillId="0" borderId="93" xfId="5" applyFont="1" applyBorder="1" applyAlignment="1">
      <alignment horizontal="center" vertical="center" shrinkToFit="1"/>
    </xf>
    <xf numFmtId="0" fontId="27" fillId="0" borderId="178" xfId="5" applyFont="1" applyBorder="1" applyAlignment="1">
      <alignment horizontal="center" vertical="center" shrinkToFit="1"/>
    </xf>
    <xf numFmtId="0" fontId="29" fillId="0" borderId="178" xfId="5" applyFont="1" applyBorder="1" applyAlignment="1">
      <alignment horizontal="center" vertical="center" shrinkToFit="1"/>
    </xf>
    <xf numFmtId="0" fontId="29" fillId="0" borderId="179" xfId="5" applyFont="1" applyBorder="1" applyAlignment="1">
      <alignment horizontal="center" vertical="center" shrinkToFit="1"/>
    </xf>
    <xf numFmtId="0" fontId="4" fillId="4" borderId="0" xfId="1" applyFont="1" applyFill="1" applyAlignment="1">
      <alignment horizontal="left" vertical="center"/>
    </xf>
    <xf numFmtId="0" fontId="4" fillId="4" borderId="0" xfId="1" applyFont="1" applyFill="1" applyAlignment="1">
      <alignment horizontal="center" vertical="center"/>
    </xf>
    <xf numFmtId="0" fontId="4" fillId="4" borderId="22" xfId="1" applyFont="1" applyFill="1" applyBorder="1" applyAlignment="1">
      <alignment vertical="top"/>
    </xf>
    <xf numFmtId="0" fontId="4" fillId="4" borderId="21" xfId="1" applyFont="1" applyFill="1" applyBorder="1" applyAlignment="1">
      <alignment vertical="top"/>
    </xf>
    <xf numFmtId="0" fontId="4" fillId="4" borderId="20" xfId="1" applyFont="1" applyFill="1" applyBorder="1" applyAlignment="1">
      <alignment vertical="top"/>
    </xf>
    <xf numFmtId="0" fontId="1" fillId="4" borderId="22" xfId="1" applyFill="1" applyBorder="1" applyAlignment="1">
      <alignment horizontal="left" vertical="center"/>
    </xf>
    <xf numFmtId="0" fontId="1" fillId="4" borderId="21" xfId="1" applyFill="1" applyBorder="1" applyAlignment="1">
      <alignment horizontal="left" vertical="center"/>
    </xf>
    <xf numFmtId="0" fontId="4" fillId="4" borderId="21" xfId="1" applyFont="1" applyFill="1" applyBorder="1" applyAlignment="1">
      <alignment vertical="center"/>
    </xf>
    <xf numFmtId="0" fontId="1" fillId="4" borderId="21" xfId="1" applyFill="1" applyBorder="1" applyAlignment="1">
      <alignment horizontal="center" vertical="center"/>
    </xf>
    <xf numFmtId="0" fontId="9" fillId="4" borderId="21" xfId="1" applyFont="1" applyFill="1" applyBorder="1" applyAlignment="1">
      <alignment vertical="center"/>
    </xf>
    <xf numFmtId="0" fontId="1" fillId="4" borderId="20" xfId="1" applyFill="1" applyBorder="1" applyAlignment="1">
      <alignment horizontal="center" vertical="center"/>
    </xf>
    <xf numFmtId="0" fontId="4" fillId="4" borderId="27" xfId="1" applyFont="1" applyFill="1" applyBorder="1" applyAlignment="1">
      <alignment horizontal="left" vertical="center" wrapText="1"/>
    </xf>
    <xf numFmtId="0" fontId="4" fillId="4" borderId="22" xfId="1" applyFont="1" applyFill="1" applyBorder="1" applyAlignment="1">
      <alignment vertical="center"/>
    </xf>
    <xf numFmtId="0" fontId="4" fillId="4" borderId="20" xfId="1" applyFont="1" applyFill="1" applyBorder="1" applyAlignment="1">
      <alignment horizontal="left" vertical="center" wrapText="1"/>
    </xf>
    <xf numFmtId="0" fontId="4" fillId="4" borderId="22" xfId="1" applyFont="1" applyFill="1" applyBorder="1" applyAlignment="1">
      <alignment vertical="center" wrapText="1"/>
    </xf>
    <xf numFmtId="0" fontId="4" fillId="4" borderId="20" xfId="1" applyFont="1" applyFill="1" applyBorder="1" applyAlignment="1">
      <alignment horizontal="left" vertical="center"/>
    </xf>
    <xf numFmtId="0" fontId="4" fillId="4" borderId="27" xfId="1" applyFont="1" applyFill="1" applyBorder="1" applyAlignment="1">
      <alignment vertical="center"/>
    </xf>
    <xf numFmtId="0" fontId="4" fillId="4" borderId="22" xfId="1" applyFont="1" applyFill="1" applyBorder="1" applyAlignment="1">
      <alignment horizontal="center" vertical="center"/>
    </xf>
    <xf numFmtId="0" fontId="4" fillId="4" borderId="20" xfId="1" applyFont="1" applyFill="1" applyBorder="1" applyAlignment="1">
      <alignment vertical="center"/>
    </xf>
    <xf numFmtId="0" fontId="4" fillId="4" borderId="16" xfId="1" applyFont="1" applyFill="1" applyBorder="1" applyAlignment="1">
      <alignment vertical="top"/>
    </xf>
    <xf numFmtId="0" fontId="4" fillId="4" borderId="0" xfId="1" applyFont="1" applyFill="1" applyAlignment="1">
      <alignment vertical="top"/>
    </xf>
    <xf numFmtId="0" fontId="4" fillId="4" borderId="12" xfId="1" applyFont="1" applyFill="1" applyBorder="1" applyAlignment="1">
      <alignment vertical="top"/>
    </xf>
    <xf numFmtId="0" fontId="1" fillId="4" borderId="25" xfId="1" applyFill="1" applyBorder="1" applyAlignment="1">
      <alignment horizontal="left" vertical="center"/>
    </xf>
    <xf numFmtId="0" fontId="1" fillId="4" borderId="24" xfId="1" applyFill="1" applyBorder="1" applyAlignment="1">
      <alignment horizontal="left" vertical="center"/>
    </xf>
    <xf numFmtId="0" fontId="4" fillId="4" borderId="0" xfId="1" applyFont="1" applyFill="1" applyAlignment="1">
      <alignment vertical="center"/>
    </xf>
    <xf numFmtId="0" fontId="1" fillId="4" borderId="24" xfId="1" applyFill="1" applyBorder="1" applyAlignment="1">
      <alignment horizontal="center" vertical="center"/>
    </xf>
    <xf numFmtId="0" fontId="9" fillId="4" borderId="24" xfId="1" applyFont="1" applyFill="1" applyBorder="1" applyAlignment="1">
      <alignment vertical="center"/>
    </xf>
    <xf numFmtId="0" fontId="4" fillId="4" borderId="24" xfId="1" applyFont="1" applyFill="1" applyBorder="1" applyAlignment="1">
      <alignment vertical="center"/>
    </xf>
    <xf numFmtId="0" fontId="1" fillId="4" borderId="23" xfId="1" applyFill="1" applyBorder="1" applyAlignment="1">
      <alignment horizontal="center" vertical="center"/>
    </xf>
    <xf numFmtId="0" fontId="4" fillId="4" borderId="62" xfId="1" applyFont="1" applyFill="1" applyBorder="1" applyAlignment="1">
      <alignment horizontal="left" vertical="center" wrapText="1"/>
    </xf>
    <xf numFmtId="0" fontId="4" fillId="4" borderId="16" xfId="1" applyFont="1" applyFill="1" applyBorder="1" applyAlignment="1">
      <alignment vertical="center"/>
    </xf>
    <xf numFmtId="0" fontId="4" fillId="4" borderId="12" xfId="1" applyFont="1" applyFill="1" applyBorder="1" applyAlignment="1">
      <alignment horizontal="left" vertical="center" wrapText="1"/>
    </xf>
    <xf numFmtId="0" fontId="4" fillId="4" borderId="16" xfId="1" applyFont="1" applyFill="1" applyBorder="1" applyAlignment="1">
      <alignment vertical="center" wrapText="1"/>
    </xf>
    <xf numFmtId="0" fontId="4" fillId="4" borderId="12" xfId="1" applyFont="1" applyFill="1" applyBorder="1" applyAlignment="1">
      <alignment horizontal="left" vertical="center"/>
    </xf>
    <xf numFmtId="0" fontId="4" fillId="4" borderId="11" xfId="1" applyFont="1" applyFill="1" applyBorder="1" applyAlignment="1">
      <alignment vertical="center"/>
    </xf>
    <xf numFmtId="0" fontId="4" fillId="4" borderId="16" xfId="1" applyFont="1" applyFill="1" applyBorder="1" applyAlignment="1">
      <alignment horizontal="center" vertical="center"/>
    </xf>
    <xf numFmtId="0" fontId="4" fillId="4" borderId="12" xfId="1" applyFont="1" applyFill="1" applyBorder="1" applyAlignment="1">
      <alignment vertical="center"/>
    </xf>
    <xf numFmtId="0" fontId="4" fillId="4" borderId="19" xfId="1" applyFont="1" applyFill="1" applyBorder="1" applyAlignment="1">
      <alignment vertical="center"/>
    </xf>
    <xf numFmtId="0" fontId="4" fillId="4" borderId="18" xfId="1" applyFont="1" applyFill="1" applyBorder="1" applyAlignment="1">
      <alignment vertical="center"/>
    </xf>
    <xf numFmtId="0" fontId="4" fillId="4" borderId="18" xfId="1" applyFont="1" applyFill="1" applyBorder="1" applyAlignment="1">
      <alignment horizontal="left" vertical="center"/>
    </xf>
    <xf numFmtId="0" fontId="4" fillId="4" borderId="18"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57" xfId="1" applyFont="1" applyFill="1" applyBorder="1" applyAlignment="1">
      <alignment horizontal="left" vertical="center" wrapText="1"/>
    </xf>
    <xf numFmtId="0" fontId="4" fillId="4" borderId="25" xfId="1" applyFont="1" applyFill="1" applyBorder="1" applyAlignment="1">
      <alignment vertical="center"/>
    </xf>
    <xf numFmtId="0" fontId="4" fillId="4" borderId="24" xfId="1" applyFont="1" applyFill="1" applyBorder="1" applyAlignment="1">
      <alignment horizontal="left" vertical="center"/>
    </xf>
    <xf numFmtId="0" fontId="4" fillId="4" borderId="24" xfId="1" applyFont="1" applyFill="1" applyBorder="1" applyAlignment="1">
      <alignment horizontal="center" vertical="center" wrapText="1"/>
    </xf>
    <xf numFmtId="0" fontId="4" fillId="4" borderId="23" xfId="1" applyFont="1" applyFill="1" applyBorder="1" applyAlignment="1">
      <alignment horizontal="center" vertical="center" wrapText="1"/>
    </xf>
    <xf numFmtId="0" fontId="1" fillId="4" borderId="59" xfId="1" applyFill="1" applyBorder="1" applyAlignment="1">
      <alignment horizontal="left" vertical="center"/>
    </xf>
    <xf numFmtId="0" fontId="4" fillId="4" borderId="59" xfId="1" applyFont="1" applyFill="1" applyBorder="1" applyAlignment="1">
      <alignment vertical="center"/>
    </xf>
    <xf numFmtId="0" fontId="1" fillId="4" borderId="59" xfId="1" applyFill="1" applyBorder="1" applyAlignment="1">
      <alignment horizontal="center" vertical="center"/>
    </xf>
    <xf numFmtId="0" fontId="1" fillId="4" borderId="58" xfId="1" applyFill="1" applyBorder="1" applyAlignment="1">
      <alignment horizontal="center" vertical="center"/>
    </xf>
    <xf numFmtId="0" fontId="4" fillId="4" borderId="62" xfId="1" applyFont="1" applyFill="1" applyBorder="1" applyAlignment="1">
      <alignment vertical="center"/>
    </xf>
    <xf numFmtId="0" fontId="1" fillId="4" borderId="60" xfId="1" applyFill="1" applyBorder="1" applyAlignment="1">
      <alignment horizontal="left" vertical="center"/>
    </xf>
    <xf numFmtId="0" fontId="4" fillId="4" borderId="61" xfId="1" applyFont="1" applyFill="1" applyBorder="1" applyAlignment="1">
      <alignment vertical="center"/>
    </xf>
    <xf numFmtId="0" fontId="4" fillId="4" borderId="59" xfId="1" applyFont="1" applyFill="1" applyBorder="1" applyAlignment="1">
      <alignment horizontal="left" vertical="center"/>
    </xf>
    <xf numFmtId="0" fontId="1" fillId="4" borderId="59" xfId="1" applyFill="1" applyBorder="1" applyAlignment="1">
      <alignment vertical="center"/>
    </xf>
    <xf numFmtId="0" fontId="4" fillId="4" borderId="61" xfId="1" applyFont="1" applyFill="1" applyBorder="1" applyAlignment="1">
      <alignment horizontal="left" vertical="center"/>
    </xf>
    <xf numFmtId="0" fontId="4" fillId="4" borderId="58" xfId="1" applyFont="1" applyFill="1" applyBorder="1" applyAlignment="1">
      <alignment vertical="center"/>
    </xf>
    <xf numFmtId="0" fontId="4" fillId="4" borderId="59" xfId="1" applyFont="1" applyFill="1" applyBorder="1" applyAlignment="1">
      <alignment horizontal="left" vertical="center" wrapText="1"/>
    </xf>
    <xf numFmtId="0" fontId="1" fillId="4" borderId="0" xfId="1" applyFill="1" applyAlignment="1">
      <alignment horizontal="center" vertical="center"/>
    </xf>
    <xf numFmtId="0" fontId="1" fillId="4" borderId="19" xfId="1" applyFill="1" applyBorder="1" applyAlignment="1">
      <alignment horizontal="left" vertical="center"/>
    </xf>
    <xf numFmtId="0" fontId="1" fillId="4" borderId="18" xfId="1" applyFill="1" applyBorder="1" applyAlignment="1">
      <alignment horizontal="left" vertical="center"/>
    </xf>
    <xf numFmtId="0" fontId="4" fillId="4" borderId="18" xfId="1" applyFont="1" applyFill="1" applyBorder="1" applyAlignment="1">
      <alignment horizontal="left" vertical="center"/>
    </xf>
    <xf numFmtId="0" fontId="1" fillId="4" borderId="18" xfId="1" applyFill="1" applyBorder="1" applyAlignment="1">
      <alignment horizontal="center" vertical="center"/>
    </xf>
    <xf numFmtId="0" fontId="1" fillId="4" borderId="18" xfId="1" applyFill="1" applyBorder="1" applyAlignment="1">
      <alignment vertical="center"/>
    </xf>
    <xf numFmtId="0" fontId="1" fillId="4" borderId="17" xfId="1" applyFill="1" applyBorder="1" applyAlignment="1">
      <alignment horizontal="center" vertical="center"/>
    </xf>
    <xf numFmtId="0" fontId="4" fillId="4" borderId="57" xfId="1" applyFont="1" applyFill="1" applyBorder="1" applyAlignment="1">
      <alignment horizontal="left" vertical="center" wrapText="1"/>
    </xf>
    <xf numFmtId="0" fontId="1" fillId="4" borderId="12" xfId="1" applyFill="1" applyBorder="1" applyAlignment="1">
      <alignment horizontal="center" vertical="center"/>
    </xf>
    <xf numFmtId="0" fontId="4" fillId="4" borderId="60" xfId="1" applyFont="1" applyFill="1" applyBorder="1" applyAlignment="1">
      <alignment horizontal="left" vertical="center"/>
    </xf>
    <xf numFmtId="0" fontId="4" fillId="4" borderId="61" xfId="1" applyFont="1" applyFill="1" applyBorder="1" applyAlignment="1">
      <alignment horizontal="left" vertical="center" wrapText="1"/>
    </xf>
    <xf numFmtId="0" fontId="4" fillId="4" borderId="5" xfId="1" applyFont="1" applyFill="1" applyBorder="1" applyAlignment="1">
      <alignment vertical="top"/>
    </xf>
    <xf numFmtId="0" fontId="4" fillId="4" borderId="7" xfId="1" applyFont="1" applyFill="1" applyBorder="1" applyAlignment="1">
      <alignment vertical="center"/>
    </xf>
    <xf numFmtId="0" fontId="1" fillId="4" borderId="7" xfId="1" applyFill="1" applyBorder="1" applyAlignment="1">
      <alignment horizontal="center" vertical="center"/>
    </xf>
    <xf numFmtId="0" fontId="1" fillId="4" borderId="4" xfId="1" applyFill="1" applyBorder="1" applyAlignment="1">
      <alignment horizontal="center" vertical="center"/>
    </xf>
    <xf numFmtId="0" fontId="4" fillId="4" borderId="10" xfId="1" applyFont="1" applyFill="1" applyBorder="1" applyAlignment="1">
      <alignment horizontal="left" vertical="center"/>
    </xf>
    <xf numFmtId="0" fontId="4" fillId="4" borderId="9" xfId="1" applyFont="1" applyFill="1" applyBorder="1" applyAlignment="1">
      <alignment horizontal="left" vertical="center"/>
    </xf>
    <xf numFmtId="0" fontId="4" fillId="4" borderId="9" xfId="1" applyFont="1" applyFill="1" applyBorder="1" applyAlignment="1">
      <alignment vertical="center"/>
    </xf>
    <xf numFmtId="0" fontId="1" fillId="4" borderId="9" xfId="1" applyFill="1" applyBorder="1" applyAlignment="1">
      <alignment horizontal="center" vertical="center"/>
    </xf>
    <xf numFmtId="0" fontId="4" fillId="4" borderId="9" xfId="1" applyFont="1" applyFill="1" applyBorder="1" applyAlignment="1">
      <alignment horizontal="left" vertical="center" wrapText="1"/>
    </xf>
    <xf numFmtId="0" fontId="1" fillId="4" borderId="9" xfId="1" applyFill="1" applyBorder="1" applyAlignment="1">
      <alignment vertical="center"/>
    </xf>
    <xf numFmtId="0" fontId="1" fillId="4" borderId="8" xfId="1" applyFill="1" applyBorder="1" applyAlignment="1">
      <alignment horizontal="center" vertical="center"/>
    </xf>
    <xf numFmtId="0" fontId="4" fillId="4" borderId="66" xfId="1" applyFont="1" applyFill="1" applyBorder="1" applyAlignment="1">
      <alignment horizontal="left" vertical="center"/>
    </xf>
    <xf numFmtId="0" fontId="4" fillId="4" borderId="5" xfId="1" applyFont="1" applyFill="1" applyBorder="1" applyAlignment="1">
      <alignment vertical="center"/>
    </xf>
    <xf numFmtId="0" fontId="4" fillId="4" borderId="4" xfId="1" applyFont="1" applyFill="1" applyBorder="1" applyAlignment="1">
      <alignment horizontal="left" vertical="center" wrapText="1"/>
    </xf>
    <xf numFmtId="0" fontId="4" fillId="4" borderId="5" xfId="1" applyFont="1" applyFill="1" applyBorder="1" applyAlignment="1">
      <alignment vertical="center" wrapText="1"/>
    </xf>
    <xf numFmtId="0" fontId="4" fillId="4" borderId="4" xfId="1" applyFont="1" applyFill="1" applyBorder="1" applyAlignment="1">
      <alignment horizontal="left" vertical="center"/>
    </xf>
    <xf numFmtId="0" fontId="4" fillId="4" borderId="6" xfId="1" applyFont="1" applyFill="1" applyBorder="1" applyAlignment="1">
      <alignment vertical="center"/>
    </xf>
    <xf numFmtId="0" fontId="4" fillId="4" borderId="5" xfId="1" applyFont="1" applyFill="1" applyBorder="1" applyAlignment="1">
      <alignment horizontal="center" vertical="center"/>
    </xf>
    <xf numFmtId="0" fontId="4" fillId="4" borderId="4" xfId="1" applyFont="1" applyFill="1" applyBorder="1" applyAlignment="1">
      <alignment vertical="center"/>
    </xf>
    <xf numFmtId="0" fontId="4" fillId="4" borderId="56" xfId="1" applyFont="1" applyFill="1" applyBorder="1" applyAlignment="1">
      <alignment horizontal="center" vertical="center"/>
    </xf>
    <xf numFmtId="0" fontId="4" fillId="4" borderId="55" xfId="1" applyFont="1" applyFill="1" applyBorder="1" applyAlignment="1">
      <alignment horizontal="center" vertical="center"/>
    </xf>
    <xf numFmtId="0" fontId="4" fillId="4" borderId="54" xfId="1" applyFont="1" applyFill="1" applyBorder="1" applyAlignment="1">
      <alignment horizontal="center" vertical="center"/>
    </xf>
    <xf numFmtId="0" fontId="4" fillId="4" borderId="0" xfId="1" applyFont="1" applyFill="1" applyAlignment="1">
      <alignment vertical="center" wrapText="1"/>
    </xf>
    <xf numFmtId="0" fontId="4" fillId="4" borderId="11" xfId="1" applyFont="1" applyFill="1" applyBorder="1" applyAlignment="1">
      <alignment horizontal="left" vertical="center"/>
    </xf>
    <xf numFmtId="0" fontId="4" fillId="4" borderId="16"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0" xfId="1" applyFont="1" applyFill="1" applyAlignment="1">
      <alignment horizontal="center" vertical="center"/>
    </xf>
    <xf numFmtId="0" fontId="4" fillId="4" borderId="53" xfId="1" applyFont="1" applyFill="1" applyBorder="1" applyAlignment="1">
      <alignment horizontal="center" vertical="center"/>
    </xf>
    <xf numFmtId="0" fontId="4" fillId="4" borderId="52" xfId="1" applyFont="1" applyFill="1" applyBorder="1" applyAlignment="1">
      <alignment horizontal="center" vertical="center"/>
    </xf>
    <xf numFmtId="0" fontId="4" fillId="4" borderId="51" xfId="1" applyFont="1" applyFill="1" applyBorder="1" applyAlignment="1">
      <alignment horizontal="center" vertical="center"/>
    </xf>
    <xf numFmtId="0" fontId="4" fillId="4" borderId="7" xfId="1" applyFont="1" applyFill="1" applyBorder="1" applyAlignment="1">
      <alignment vertical="center" wrapText="1"/>
    </xf>
    <xf numFmtId="0" fontId="4" fillId="4" borderId="6" xfId="1" applyFont="1" applyFill="1" applyBorder="1" applyAlignment="1">
      <alignment horizontal="left" vertical="center"/>
    </xf>
    <xf numFmtId="0" fontId="4" fillId="4" borderId="5"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32" xfId="1" applyFont="1" applyFill="1" applyBorder="1" applyAlignment="1">
      <alignment horizontal="center" vertical="center"/>
    </xf>
    <xf numFmtId="0" fontId="6" fillId="4" borderId="0" xfId="1" applyFont="1" applyFill="1" applyAlignment="1">
      <alignment horizontal="center" vertical="center"/>
    </xf>
    <xf numFmtId="0" fontId="6" fillId="4" borderId="0" xfId="1" applyFont="1" applyFill="1" applyAlignment="1">
      <alignment horizontal="center" vertical="center"/>
    </xf>
    <xf numFmtId="0" fontId="6" fillId="4" borderId="0" xfId="1" applyFont="1" applyFill="1" applyAlignment="1">
      <alignment vertical="center"/>
    </xf>
    <xf numFmtId="0" fontId="6" fillId="4" borderId="0" xfId="1" applyFont="1" applyFill="1" applyAlignment="1">
      <alignment horizontal="left" vertical="center"/>
    </xf>
    <xf numFmtId="0" fontId="4" fillId="4" borderId="68"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5" xfId="1" applyFont="1" applyFill="1" applyBorder="1" applyAlignment="1">
      <alignment horizontal="left" vertical="center"/>
    </xf>
    <xf numFmtId="0" fontId="4" fillId="4" borderId="20"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20" xfId="1" applyFont="1" applyFill="1" applyBorder="1" applyAlignment="1">
      <alignment horizontal="center" vertical="center"/>
    </xf>
    <xf numFmtId="0" fontId="4" fillId="4" borderId="22" xfId="1" applyFont="1" applyFill="1" applyBorder="1" applyAlignment="1">
      <alignment horizontal="left" vertical="center"/>
    </xf>
    <xf numFmtId="0" fontId="4" fillId="4" borderId="27" xfId="1" applyFont="1" applyFill="1" applyBorder="1" applyAlignment="1">
      <alignment horizontal="left" vertical="center"/>
    </xf>
    <xf numFmtId="0" fontId="4" fillId="4" borderId="21" xfId="1" applyFont="1" applyFill="1" applyBorder="1" applyAlignment="1">
      <alignment vertical="center" wrapText="1"/>
    </xf>
    <xf numFmtId="0" fontId="4" fillId="4" borderId="63" xfId="1" applyFont="1" applyFill="1" applyBorder="1" applyAlignment="1">
      <alignment horizontal="center" vertical="center"/>
    </xf>
    <xf numFmtId="0" fontId="4" fillId="4" borderId="64" xfId="1" applyFont="1" applyFill="1" applyBorder="1" applyAlignment="1">
      <alignment horizontal="center" vertical="center"/>
    </xf>
    <xf numFmtId="0" fontId="4" fillId="4" borderId="65" xfId="1" applyFont="1" applyFill="1" applyBorder="1" applyAlignment="1">
      <alignment horizontal="center" vertical="center"/>
    </xf>
    <xf numFmtId="0" fontId="1" fillId="4" borderId="10" xfId="1" applyFill="1" applyBorder="1" applyAlignment="1">
      <alignment vertical="center"/>
    </xf>
    <xf numFmtId="14" fontId="4" fillId="4" borderId="0" xfId="1" applyNumberFormat="1" applyFont="1" applyFill="1" applyAlignment="1">
      <alignment horizontal="left" vertical="center"/>
    </xf>
    <xf numFmtId="0" fontId="1" fillId="4" borderId="60" xfId="1" applyFill="1" applyBorder="1" applyAlignment="1">
      <alignment vertical="center"/>
    </xf>
    <xf numFmtId="0" fontId="4" fillId="4" borderId="18" xfId="1" applyFont="1" applyFill="1" applyBorder="1" applyAlignment="1">
      <alignment horizontal="left" vertical="center" wrapText="1"/>
    </xf>
    <xf numFmtId="0" fontId="4" fillId="4" borderId="58" xfId="1" applyFont="1" applyFill="1" applyBorder="1" applyAlignment="1">
      <alignment horizontal="center" vertical="center" wrapText="1"/>
    </xf>
    <xf numFmtId="0" fontId="4" fillId="4" borderId="59" xfId="1" applyFont="1" applyFill="1" applyBorder="1" applyAlignment="1">
      <alignment horizontal="left" vertical="center"/>
    </xf>
    <xf numFmtId="0" fontId="4" fillId="4" borderId="59" xfId="1" applyFont="1" applyFill="1" applyBorder="1" applyAlignment="1">
      <alignment horizontal="center" vertical="center" wrapText="1"/>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83"/>
  <sheetViews>
    <sheetView tabSelected="1" view="pageBreakPreview" zoomScale="80" zoomScaleNormal="100" zoomScaleSheetLayoutView="80" workbookViewId="0">
      <selection activeCell="AP11" sqref="AP11"/>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361" t="s">
        <v>1</v>
      </c>
      <c r="AC3" s="362"/>
      <c r="AD3" s="362"/>
      <c r="AE3" s="362"/>
      <c r="AF3" s="363"/>
      <c r="AG3" s="402"/>
      <c r="AH3" s="403"/>
      <c r="AI3" s="403"/>
      <c r="AJ3" s="403"/>
      <c r="AK3" s="404"/>
    </row>
    <row r="5" spans="2:37">
      <c r="B5" s="527" t="s">
        <v>2</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row>
    <row r="6" spans="2:37" ht="13.5" customHeight="1">
      <c r="AE6" s="2" t="s">
        <v>3</v>
      </c>
      <c r="AF6" s="527"/>
      <c r="AG6" s="527"/>
      <c r="AH6" s="2" t="s">
        <v>4</v>
      </c>
      <c r="AI6" s="527"/>
      <c r="AJ6" s="527"/>
      <c r="AK6" s="2" t="s">
        <v>5</v>
      </c>
    </row>
    <row r="7" spans="2:37">
      <c r="B7" s="527"/>
      <c r="C7" s="527"/>
      <c r="D7" s="527"/>
      <c r="E7" s="527"/>
      <c r="F7" s="527"/>
      <c r="G7" s="527"/>
      <c r="H7" s="527" t="s">
        <v>6</v>
      </c>
      <c r="I7" s="527"/>
      <c r="J7" s="527"/>
      <c r="M7" s="2" t="s">
        <v>7</v>
      </c>
    </row>
    <row r="8" spans="2:37">
      <c r="V8" s="526" t="s">
        <v>8</v>
      </c>
      <c r="W8" s="526"/>
      <c r="X8" s="526"/>
      <c r="Y8" s="526"/>
      <c r="Z8" s="526"/>
      <c r="AA8" s="526"/>
      <c r="AB8" s="526"/>
      <c r="AC8" s="526"/>
      <c r="AD8" s="526"/>
      <c r="AE8" s="526"/>
      <c r="AF8" s="526"/>
      <c r="AG8" s="526"/>
      <c r="AH8" s="526"/>
      <c r="AI8" s="526"/>
      <c r="AJ8" s="526"/>
      <c r="AK8" s="526"/>
    </row>
    <row r="9" spans="2:37">
      <c r="Y9" s="527"/>
      <c r="Z9" s="527"/>
      <c r="AA9" s="527"/>
      <c r="AB9" s="527"/>
      <c r="AC9" s="527"/>
      <c r="AD9" s="527"/>
      <c r="AE9" s="527"/>
      <c r="AF9" s="527"/>
      <c r="AG9" s="527"/>
      <c r="AH9" s="527"/>
      <c r="AI9" s="527"/>
      <c r="AJ9" s="527"/>
      <c r="AK9" s="527"/>
    </row>
    <row r="10" spans="2:37">
      <c r="V10" s="527" t="s">
        <v>9</v>
      </c>
      <c r="W10" s="527"/>
      <c r="X10" s="527"/>
      <c r="Y10" s="527"/>
      <c r="Z10" s="527"/>
      <c r="AA10" s="527"/>
      <c r="AB10" s="527"/>
      <c r="AC10" s="527"/>
      <c r="AD10" s="527"/>
      <c r="AE10" s="527"/>
      <c r="AF10" s="527"/>
      <c r="AG10" s="527"/>
      <c r="AH10" s="527"/>
      <c r="AI10" s="527"/>
      <c r="AJ10" s="527"/>
      <c r="AK10" s="527"/>
    </row>
    <row r="11" spans="2:37">
      <c r="Y11" s="527"/>
      <c r="Z11" s="527"/>
      <c r="AA11" s="527"/>
      <c r="AB11" s="527"/>
      <c r="AC11" s="527"/>
      <c r="AD11" s="527"/>
      <c r="AE11" s="527"/>
      <c r="AF11" s="527"/>
      <c r="AG11" s="527"/>
      <c r="AH11" s="527"/>
      <c r="AI11" s="527"/>
      <c r="AJ11" s="527"/>
      <c r="AK11" s="527"/>
    </row>
    <row r="12" spans="2:37">
      <c r="C12" s="1" t="s">
        <v>10</v>
      </c>
    </row>
    <row r="13" spans="2:37">
      <c r="N13" s="509"/>
      <c r="O13" s="509"/>
      <c r="AB13" s="361" t="s">
        <v>11</v>
      </c>
      <c r="AC13" s="362"/>
      <c r="AD13" s="362"/>
      <c r="AE13" s="362"/>
      <c r="AF13" s="362"/>
      <c r="AG13" s="362"/>
      <c r="AH13" s="362"/>
      <c r="AI13" s="363"/>
      <c r="AJ13" s="475"/>
      <c r="AK13" s="477"/>
    </row>
    <row r="14" spans="2:37" ht="14.25" customHeight="1">
      <c r="B14" s="378" t="s">
        <v>12</v>
      </c>
      <c r="C14" s="496" t="s">
        <v>13</v>
      </c>
      <c r="D14" s="483"/>
      <c r="E14" s="483"/>
      <c r="F14" s="483"/>
      <c r="G14" s="483"/>
      <c r="H14" s="483"/>
      <c r="I14" s="483"/>
      <c r="J14" s="483"/>
      <c r="K14" s="483"/>
      <c r="L14" s="510"/>
      <c r="M14" s="511"/>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3"/>
    </row>
    <row r="15" spans="2:37" ht="15" customHeight="1">
      <c r="B15" s="379"/>
      <c r="C15" s="514" t="s">
        <v>14</v>
      </c>
      <c r="D15" s="515"/>
      <c r="E15" s="515"/>
      <c r="F15" s="515"/>
      <c r="G15" s="515"/>
      <c r="H15" s="515"/>
      <c r="I15" s="515"/>
      <c r="J15" s="515"/>
      <c r="K15" s="515"/>
      <c r="L15" s="515"/>
      <c r="M15" s="516"/>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8"/>
    </row>
    <row r="16" spans="2:37" ht="13.5" customHeight="1">
      <c r="B16" s="379"/>
      <c r="C16" s="496" t="s">
        <v>15</v>
      </c>
      <c r="D16" s="483"/>
      <c r="E16" s="483"/>
      <c r="F16" s="483"/>
      <c r="G16" s="483"/>
      <c r="H16" s="483"/>
      <c r="I16" s="483"/>
      <c r="J16" s="483"/>
      <c r="K16" s="483"/>
      <c r="L16" s="484"/>
      <c r="M16" s="475" t="s">
        <v>16</v>
      </c>
      <c r="N16" s="476"/>
      <c r="O16" s="476"/>
      <c r="P16" s="476"/>
      <c r="Q16" s="476"/>
      <c r="R16" s="476"/>
      <c r="S16" s="476"/>
      <c r="T16" s="1" t="s">
        <v>17</v>
      </c>
      <c r="U16" s="476"/>
      <c r="V16" s="476"/>
      <c r="W16" s="476"/>
      <c r="X16" s="1" t="s">
        <v>18</v>
      </c>
      <c r="Y16" s="483"/>
      <c r="Z16" s="483"/>
      <c r="AA16" s="483"/>
      <c r="AB16" s="483"/>
      <c r="AC16" s="483"/>
      <c r="AD16" s="483"/>
      <c r="AE16" s="483"/>
      <c r="AF16" s="483"/>
      <c r="AG16" s="483"/>
      <c r="AH16" s="483"/>
      <c r="AI16" s="483"/>
      <c r="AJ16" s="483"/>
      <c r="AK16" s="484"/>
    </row>
    <row r="17" spans="2:37" ht="13.5" customHeight="1">
      <c r="B17" s="379"/>
      <c r="C17" s="514"/>
      <c r="D17" s="515"/>
      <c r="E17" s="515"/>
      <c r="F17" s="515"/>
      <c r="G17" s="515"/>
      <c r="H17" s="515"/>
      <c r="I17" s="515"/>
      <c r="J17" s="515"/>
      <c r="K17" s="515"/>
      <c r="L17" s="519"/>
      <c r="M17" s="485" t="s">
        <v>19</v>
      </c>
      <c r="N17" s="486"/>
      <c r="O17" s="486"/>
      <c r="P17" s="486"/>
      <c r="Q17" s="2" t="s">
        <v>20</v>
      </c>
      <c r="R17" s="486"/>
      <c r="S17" s="486"/>
      <c r="T17" s="486"/>
      <c r="U17" s="486"/>
      <c r="V17" s="486" t="s">
        <v>21</v>
      </c>
      <c r="W17" s="486"/>
      <c r="X17" s="487"/>
      <c r="Y17" s="487"/>
      <c r="Z17" s="487"/>
      <c r="AA17" s="487"/>
      <c r="AB17" s="487"/>
      <c r="AC17" s="487"/>
      <c r="AD17" s="487"/>
      <c r="AE17" s="487"/>
      <c r="AF17" s="487"/>
      <c r="AG17" s="487"/>
      <c r="AH17" s="487"/>
      <c r="AI17" s="487"/>
      <c r="AJ17" s="487"/>
      <c r="AK17" s="488"/>
    </row>
    <row r="18" spans="2:37" ht="13.5" customHeight="1">
      <c r="B18" s="379"/>
      <c r="C18" s="500"/>
      <c r="D18" s="501"/>
      <c r="E18" s="501"/>
      <c r="F18" s="501"/>
      <c r="G18" s="501"/>
      <c r="H18" s="501"/>
      <c r="I18" s="501"/>
      <c r="J18" s="501"/>
      <c r="K18" s="501"/>
      <c r="L18" s="502"/>
      <c r="M18" s="520" t="s">
        <v>22</v>
      </c>
      <c r="N18" s="521"/>
      <c r="O18" s="521"/>
      <c r="P18" s="521"/>
      <c r="Q18" s="521"/>
      <c r="R18" s="521"/>
      <c r="S18" s="521"/>
      <c r="T18" s="521"/>
      <c r="U18" s="521"/>
      <c r="V18" s="521"/>
      <c r="W18" s="521"/>
      <c r="X18" s="521"/>
      <c r="Y18" s="521"/>
      <c r="Z18" s="521"/>
      <c r="AA18" s="521"/>
      <c r="AB18" s="521"/>
      <c r="AC18" s="521"/>
      <c r="AD18" s="521"/>
      <c r="AE18" s="521"/>
      <c r="AF18" s="521"/>
      <c r="AG18" s="521"/>
      <c r="AH18" s="521"/>
      <c r="AI18" s="521"/>
      <c r="AJ18" s="521"/>
      <c r="AK18" s="522"/>
    </row>
    <row r="19" spans="2:37" ht="14.25" customHeight="1">
      <c r="B19" s="379"/>
      <c r="C19" s="523" t="s">
        <v>23</v>
      </c>
      <c r="D19" s="524"/>
      <c r="E19" s="524"/>
      <c r="F19" s="524"/>
      <c r="G19" s="524"/>
      <c r="H19" s="524"/>
      <c r="I19" s="524"/>
      <c r="J19" s="524"/>
      <c r="K19" s="524"/>
      <c r="L19" s="525"/>
      <c r="M19" s="361" t="s">
        <v>24</v>
      </c>
      <c r="N19" s="362"/>
      <c r="O19" s="362"/>
      <c r="P19" s="362"/>
      <c r="Q19" s="363"/>
      <c r="R19" s="402"/>
      <c r="S19" s="403"/>
      <c r="T19" s="403"/>
      <c r="U19" s="403"/>
      <c r="V19" s="403"/>
      <c r="W19" s="403"/>
      <c r="X19" s="403"/>
      <c r="Y19" s="403"/>
      <c r="Z19" s="403"/>
      <c r="AA19" s="404"/>
      <c r="AB19" s="475" t="s">
        <v>25</v>
      </c>
      <c r="AC19" s="476"/>
      <c r="AD19" s="476"/>
      <c r="AE19" s="476"/>
      <c r="AF19" s="477"/>
      <c r="AG19" s="402"/>
      <c r="AH19" s="403"/>
      <c r="AI19" s="403"/>
      <c r="AJ19" s="403"/>
      <c r="AK19" s="404"/>
    </row>
    <row r="20" spans="2:37" ht="14.25" customHeight="1">
      <c r="B20" s="379"/>
      <c r="C20" s="364" t="s">
        <v>26</v>
      </c>
      <c r="D20" s="364"/>
      <c r="E20" s="364"/>
      <c r="F20" s="364"/>
      <c r="G20" s="364"/>
      <c r="H20" s="364"/>
      <c r="I20" s="364"/>
      <c r="J20" s="364"/>
      <c r="K20" s="364"/>
      <c r="L20" s="364"/>
      <c r="M20" s="381"/>
      <c r="N20" s="382"/>
      <c r="O20" s="382"/>
      <c r="P20" s="382"/>
      <c r="Q20" s="382"/>
      <c r="R20" s="382"/>
      <c r="S20" s="382"/>
      <c r="T20" s="382"/>
      <c r="U20" s="383"/>
      <c r="V20" s="381" t="s">
        <v>27</v>
      </c>
      <c r="W20" s="382"/>
      <c r="X20" s="382"/>
      <c r="Y20" s="382"/>
      <c r="Z20" s="382"/>
      <c r="AA20" s="383"/>
      <c r="AB20" s="381"/>
      <c r="AC20" s="382"/>
      <c r="AD20" s="382"/>
      <c r="AE20" s="382"/>
      <c r="AF20" s="382"/>
      <c r="AG20" s="382"/>
      <c r="AH20" s="382"/>
      <c r="AI20" s="382"/>
      <c r="AJ20" s="382"/>
      <c r="AK20" s="383"/>
    </row>
    <row r="21" spans="2:37" ht="14.25" customHeight="1">
      <c r="B21" s="379"/>
      <c r="C21" s="364" t="s">
        <v>28</v>
      </c>
      <c r="D21" s="364"/>
      <c r="E21" s="364"/>
      <c r="F21" s="364"/>
      <c r="G21" s="364"/>
      <c r="H21" s="364"/>
      <c r="I21" s="364"/>
      <c r="J21" s="503"/>
      <c r="K21" s="503"/>
      <c r="L21" s="504"/>
      <c r="M21" s="381" t="s">
        <v>29</v>
      </c>
      <c r="N21" s="382"/>
      <c r="O21" s="382"/>
      <c r="P21" s="382"/>
      <c r="Q21" s="383"/>
      <c r="R21" s="359"/>
      <c r="S21" s="505"/>
      <c r="T21" s="505"/>
      <c r="U21" s="505"/>
      <c r="V21" s="505"/>
      <c r="W21" s="505"/>
      <c r="X21" s="505"/>
      <c r="Y21" s="505"/>
      <c r="Z21" s="505"/>
      <c r="AA21" s="360"/>
      <c r="AB21" s="382" t="s">
        <v>30</v>
      </c>
      <c r="AC21" s="382"/>
      <c r="AD21" s="382"/>
      <c r="AE21" s="382"/>
      <c r="AF21" s="383"/>
      <c r="AG21" s="359"/>
      <c r="AH21" s="505"/>
      <c r="AI21" s="505"/>
      <c r="AJ21" s="505"/>
      <c r="AK21" s="360"/>
    </row>
    <row r="22" spans="2:37" ht="13.5" customHeight="1">
      <c r="B22" s="379"/>
      <c r="C22" s="482" t="s">
        <v>31</v>
      </c>
      <c r="D22" s="482"/>
      <c r="E22" s="482"/>
      <c r="F22" s="482"/>
      <c r="G22" s="482"/>
      <c r="H22" s="482"/>
      <c r="I22" s="482"/>
      <c r="J22" s="506"/>
      <c r="K22" s="506"/>
      <c r="L22" s="506"/>
      <c r="M22" s="475" t="s">
        <v>16</v>
      </c>
      <c r="N22" s="476"/>
      <c r="O22" s="476"/>
      <c r="P22" s="476"/>
      <c r="Q22" s="476"/>
      <c r="R22" s="476"/>
      <c r="S22" s="476"/>
      <c r="T22" s="1" t="s">
        <v>17</v>
      </c>
      <c r="U22" s="476"/>
      <c r="V22" s="476"/>
      <c r="W22" s="476"/>
      <c r="X22" s="1" t="s">
        <v>18</v>
      </c>
      <c r="Y22" s="483"/>
      <c r="Z22" s="483"/>
      <c r="AA22" s="483"/>
      <c r="AB22" s="483"/>
      <c r="AC22" s="483"/>
      <c r="AD22" s="483"/>
      <c r="AE22" s="483"/>
      <c r="AF22" s="483"/>
      <c r="AG22" s="483"/>
      <c r="AH22" s="483"/>
      <c r="AI22" s="483"/>
      <c r="AJ22" s="483"/>
      <c r="AK22" s="484"/>
    </row>
    <row r="23" spans="2:37" ht="14.25" customHeight="1">
      <c r="B23" s="379"/>
      <c r="C23" s="482"/>
      <c r="D23" s="482"/>
      <c r="E23" s="482"/>
      <c r="F23" s="482"/>
      <c r="G23" s="482"/>
      <c r="H23" s="482"/>
      <c r="I23" s="482"/>
      <c r="J23" s="506"/>
      <c r="K23" s="506"/>
      <c r="L23" s="506"/>
      <c r="M23" s="485" t="s">
        <v>19</v>
      </c>
      <c r="N23" s="486"/>
      <c r="O23" s="486"/>
      <c r="P23" s="486"/>
      <c r="Q23" s="2" t="s">
        <v>20</v>
      </c>
      <c r="R23" s="486"/>
      <c r="S23" s="486"/>
      <c r="T23" s="486"/>
      <c r="U23" s="486"/>
      <c r="V23" s="486" t="s">
        <v>21</v>
      </c>
      <c r="W23" s="486"/>
      <c r="X23" s="487"/>
      <c r="Y23" s="487"/>
      <c r="Z23" s="487"/>
      <c r="AA23" s="487"/>
      <c r="AB23" s="487"/>
      <c r="AC23" s="487"/>
      <c r="AD23" s="487"/>
      <c r="AE23" s="487"/>
      <c r="AF23" s="487"/>
      <c r="AG23" s="487"/>
      <c r="AH23" s="487"/>
      <c r="AI23" s="487"/>
      <c r="AJ23" s="487"/>
      <c r="AK23" s="488"/>
    </row>
    <row r="24" spans="2:37">
      <c r="B24" s="380"/>
      <c r="C24" s="507"/>
      <c r="D24" s="507"/>
      <c r="E24" s="507"/>
      <c r="F24" s="507"/>
      <c r="G24" s="507"/>
      <c r="H24" s="507"/>
      <c r="I24" s="507"/>
      <c r="J24" s="508"/>
      <c r="K24" s="508"/>
      <c r="L24" s="508"/>
      <c r="M24" s="489"/>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4"/>
    </row>
    <row r="25" spans="2:37" ht="14.25" customHeight="1">
      <c r="B25" s="495" t="s">
        <v>32</v>
      </c>
      <c r="C25" s="496" t="s">
        <v>33</v>
      </c>
      <c r="D25" s="483"/>
      <c r="E25" s="483"/>
      <c r="F25" s="483"/>
      <c r="G25" s="483"/>
      <c r="H25" s="483"/>
      <c r="I25" s="483"/>
      <c r="J25" s="483"/>
      <c r="K25" s="483"/>
      <c r="L25" s="484"/>
      <c r="M25" s="497"/>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9"/>
    </row>
    <row r="26" spans="2:37" ht="15" customHeight="1">
      <c r="B26" s="400"/>
      <c r="C26" s="500" t="s">
        <v>34</v>
      </c>
      <c r="D26" s="501"/>
      <c r="E26" s="501"/>
      <c r="F26" s="501"/>
      <c r="G26" s="501"/>
      <c r="H26" s="501"/>
      <c r="I26" s="501"/>
      <c r="J26" s="501"/>
      <c r="K26" s="501"/>
      <c r="L26" s="502"/>
      <c r="M26" s="500"/>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2:37" ht="13.5" customHeight="1">
      <c r="B27" s="400"/>
      <c r="C27" s="482" t="s">
        <v>35</v>
      </c>
      <c r="D27" s="482"/>
      <c r="E27" s="482"/>
      <c r="F27" s="482"/>
      <c r="G27" s="482"/>
      <c r="H27" s="482"/>
      <c r="I27" s="482"/>
      <c r="J27" s="482"/>
      <c r="K27" s="482"/>
      <c r="L27" s="482"/>
      <c r="M27" s="475" t="s">
        <v>16</v>
      </c>
      <c r="N27" s="476"/>
      <c r="O27" s="476"/>
      <c r="P27" s="476"/>
      <c r="Q27" s="476"/>
      <c r="R27" s="476"/>
      <c r="S27" s="476"/>
      <c r="T27" s="1" t="s">
        <v>17</v>
      </c>
      <c r="U27" s="476"/>
      <c r="V27" s="476"/>
      <c r="W27" s="476"/>
      <c r="X27" s="1" t="s">
        <v>18</v>
      </c>
      <c r="Y27" s="483"/>
      <c r="Z27" s="483"/>
      <c r="AA27" s="483"/>
      <c r="AB27" s="483"/>
      <c r="AC27" s="483"/>
      <c r="AD27" s="483"/>
      <c r="AE27" s="483"/>
      <c r="AF27" s="483"/>
      <c r="AG27" s="483"/>
      <c r="AH27" s="483"/>
      <c r="AI27" s="483"/>
      <c r="AJ27" s="483"/>
      <c r="AK27" s="484"/>
    </row>
    <row r="28" spans="2:37" ht="14.25" customHeight="1">
      <c r="B28" s="400"/>
      <c r="C28" s="482"/>
      <c r="D28" s="482"/>
      <c r="E28" s="482"/>
      <c r="F28" s="482"/>
      <c r="G28" s="482"/>
      <c r="H28" s="482"/>
      <c r="I28" s="482"/>
      <c r="J28" s="482"/>
      <c r="K28" s="482"/>
      <c r="L28" s="482"/>
      <c r="M28" s="485" t="s">
        <v>19</v>
      </c>
      <c r="N28" s="486"/>
      <c r="O28" s="486"/>
      <c r="P28" s="486"/>
      <c r="Q28" s="2" t="s">
        <v>20</v>
      </c>
      <c r="R28" s="486"/>
      <c r="S28" s="486"/>
      <c r="T28" s="486"/>
      <c r="U28" s="486"/>
      <c r="V28" s="486" t="s">
        <v>36</v>
      </c>
      <c r="W28" s="486"/>
      <c r="X28" s="487"/>
      <c r="Y28" s="487"/>
      <c r="Z28" s="487"/>
      <c r="AA28" s="487"/>
      <c r="AB28" s="487"/>
      <c r="AC28" s="487"/>
      <c r="AD28" s="487"/>
      <c r="AE28" s="487"/>
      <c r="AF28" s="487"/>
      <c r="AG28" s="487"/>
      <c r="AH28" s="487"/>
      <c r="AI28" s="487"/>
      <c r="AJ28" s="487"/>
      <c r="AK28" s="488"/>
    </row>
    <row r="29" spans="2:37">
      <c r="B29" s="400"/>
      <c r="C29" s="482"/>
      <c r="D29" s="482"/>
      <c r="E29" s="482"/>
      <c r="F29" s="482"/>
      <c r="G29" s="482"/>
      <c r="H29" s="482"/>
      <c r="I29" s="482"/>
      <c r="J29" s="482"/>
      <c r="K29" s="482"/>
      <c r="L29" s="482"/>
      <c r="M29" s="489"/>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4"/>
    </row>
    <row r="30" spans="2:37" ht="14.25" customHeight="1">
      <c r="B30" s="400"/>
      <c r="C30" s="482" t="s">
        <v>23</v>
      </c>
      <c r="D30" s="482"/>
      <c r="E30" s="482"/>
      <c r="F30" s="482"/>
      <c r="G30" s="482"/>
      <c r="H30" s="482"/>
      <c r="I30" s="482"/>
      <c r="J30" s="482"/>
      <c r="K30" s="482"/>
      <c r="L30" s="482"/>
      <c r="M30" s="361" t="s">
        <v>24</v>
      </c>
      <c r="N30" s="362"/>
      <c r="O30" s="362"/>
      <c r="P30" s="362"/>
      <c r="Q30" s="363"/>
      <c r="R30" s="402"/>
      <c r="S30" s="403"/>
      <c r="T30" s="403"/>
      <c r="U30" s="403"/>
      <c r="V30" s="403"/>
      <c r="W30" s="403"/>
      <c r="X30" s="403"/>
      <c r="Y30" s="403"/>
      <c r="Z30" s="403"/>
      <c r="AA30" s="404"/>
      <c r="AB30" s="475" t="s">
        <v>25</v>
      </c>
      <c r="AC30" s="476"/>
      <c r="AD30" s="476"/>
      <c r="AE30" s="476"/>
      <c r="AF30" s="477"/>
      <c r="AG30" s="402"/>
      <c r="AH30" s="403"/>
      <c r="AI30" s="403"/>
      <c r="AJ30" s="403"/>
      <c r="AK30" s="404"/>
    </row>
    <row r="31" spans="2:37" ht="13.5" customHeight="1">
      <c r="B31" s="400"/>
      <c r="C31" s="493" t="s">
        <v>37</v>
      </c>
      <c r="D31" s="493"/>
      <c r="E31" s="493"/>
      <c r="F31" s="493"/>
      <c r="G31" s="493"/>
      <c r="H31" s="493"/>
      <c r="I31" s="493"/>
      <c r="J31" s="493"/>
      <c r="K31" s="493"/>
      <c r="L31" s="493"/>
      <c r="M31" s="475" t="s">
        <v>16</v>
      </c>
      <c r="N31" s="476"/>
      <c r="O31" s="476"/>
      <c r="P31" s="476"/>
      <c r="Q31" s="476"/>
      <c r="R31" s="476"/>
      <c r="S31" s="476"/>
      <c r="T31" s="1" t="s">
        <v>17</v>
      </c>
      <c r="U31" s="476"/>
      <c r="V31" s="476"/>
      <c r="W31" s="476"/>
      <c r="X31" s="1" t="s">
        <v>18</v>
      </c>
      <c r="Y31" s="483"/>
      <c r="Z31" s="483"/>
      <c r="AA31" s="483"/>
      <c r="AB31" s="483"/>
      <c r="AC31" s="483"/>
      <c r="AD31" s="483"/>
      <c r="AE31" s="483"/>
      <c r="AF31" s="483"/>
      <c r="AG31" s="483"/>
      <c r="AH31" s="483"/>
      <c r="AI31" s="483"/>
      <c r="AJ31" s="483"/>
      <c r="AK31" s="484"/>
    </row>
    <row r="32" spans="2:37" ht="14.25" customHeight="1">
      <c r="B32" s="400"/>
      <c r="C32" s="493"/>
      <c r="D32" s="493"/>
      <c r="E32" s="493"/>
      <c r="F32" s="493"/>
      <c r="G32" s="493"/>
      <c r="H32" s="493"/>
      <c r="I32" s="493"/>
      <c r="J32" s="493"/>
      <c r="K32" s="493"/>
      <c r="L32" s="493"/>
      <c r="M32" s="485" t="s">
        <v>19</v>
      </c>
      <c r="N32" s="486"/>
      <c r="O32" s="486"/>
      <c r="P32" s="486"/>
      <c r="Q32" s="2" t="s">
        <v>20</v>
      </c>
      <c r="R32" s="486"/>
      <c r="S32" s="486"/>
      <c r="T32" s="486"/>
      <c r="U32" s="486"/>
      <c r="V32" s="486" t="s">
        <v>36</v>
      </c>
      <c r="W32" s="486"/>
      <c r="X32" s="487"/>
      <c r="Y32" s="487"/>
      <c r="Z32" s="487"/>
      <c r="AA32" s="487"/>
      <c r="AB32" s="487"/>
      <c r="AC32" s="487"/>
      <c r="AD32" s="487"/>
      <c r="AE32" s="487"/>
      <c r="AF32" s="487"/>
      <c r="AG32" s="487"/>
      <c r="AH32" s="487"/>
      <c r="AI32" s="487"/>
      <c r="AJ32" s="487"/>
      <c r="AK32" s="488"/>
    </row>
    <row r="33" spans="1:37">
      <c r="B33" s="400"/>
      <c r="C33" s="493"/>
      <c r="D33" s="493"/>
      <c r="E33" s="493"/>
      <c r="F33" s="493"/>
      <c r="G33" s="493"/>
      <c r="H33" s="493"/>
      <c r="I33" s="493"/>
      <c r="J33" s="493"/>
      <c r="K33" s="493"/>
      <c r="L33" s="493"/>
      <c r="M33" s="489"/>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4"/>
    </row>
    <row r="34" spans="1:37" ht="14.25" customHeight="1">
      <c r="B34" s="400"/>
      <c r="C34" s="482" t="s">
        <v>23</v>
      </c>
      <c r="D34" s="482"/>
      <c r="E34" s="482"/>
      <c r="F34" s="482"/>
      <c r="G34" s="482"/>
      <c r="H34" s="482"/>
      <c r="I34" s="482"/>
      <c r="J34" s="482"/>
      <c r="K34" s="482"/>
      <c r="L34" s="482"/>
      <c r="M34" s="361" t="s">
        <v>24</v>
      </c>
      <c r="N34" s="362"/>
      <c r="O34" s="362"/>
      <c r="P34" s="362"/>
      <c r="Q34" s="363"/>
      <c r="R34" s="402"/>
      <c r="S34" s="403"/>
      <c r="T34" s="403"/>
      <c r="U34" s="403"/>
      <c r="V34" s="403"/>
      <c r="W34" s="403"/>
      <c r="X34" s="403"/>
      <c r="Y34" s="403"/>
      <c r="Z34" s="403"/>
      <c r="AA34" s="404"/>
      <c r="AB34" s="475" t="s">
        <v>25</v>
      </c>
      <c r="AC34" s="476"/>
      <c r="AD34" s="476"/>
      <c r="AE34" s="476"/>
      <c r="AF34" s="477"/>
      <c r="AG34" s="402"/>
      <c r="AH34" s="403"/>
      <c r="AI34" s="403"/>
      <c r="AJ34" s="403"/>
      <c r="AK34" s="404"/>
    </row>
    <row r="35" spans="1:37" ht="14.25" customHeight="1">
      <c r="B35" s="400"/>
      <c r="C35" s="482" t="s">
        <v>38</v>
      </c>
      <c r="D35" s="482"/>
      <c r="E35" s="482"/>
      <c r="F35" s="482"/>
      <c r="G35" s="482"/>
      <c r="H35" s="482"/>
      <c r="I35" s="482"/>
      <c r="J35" s="482"/>
      <c r="K35" s="482"/>
      <c r="L35" s="482"/>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row>
    <row r="36" spans="1:37" ht="13.5" customHeight="1">
      <c r="B36" s="400"/>
      <c r="C36" s="482" t="s">
        <v>39</v>
      </c>
      <c r="D36" s="482"/>
      <c r="E36" s="482"/>
      <c r="F36" s="482"/>
      <c r="G36" s="482"/>
      <c r="H36" s="482"/>
      <c r="I36" s="482"/>
      <c r="J36" s="482"/>
      <c r="K36" s="482"/>
      <c r="L36" s="482"/>
      <c r="M36" s="475" t="s">
        <v>16</v>
      </c>
      <c r="N36" s="476"/>
      <c r="O36" s="476"/>
      <c r="P36" s="476"/>
      <c r="Q36" s="476"/>
      <c r="R36" s="476"/>
      <c r="S36" s="476"/>
      <c r="T36" s="1" t="s">
        <v>17</v>
      </c>
      <c r="U36" s="476"/>
      <c r="V36" s="476"/>
      <c r="W36" s="476"/>
      <c r="X36" s="1" t="s">
        <v>18</v>
      </c>
      <c r="Y36" s="483"/>
      <c r="Z36" s="483"/>
      <c r="AA36" s="483"/>
      <c r="AB36" s="483"/>
      <c r="AC36" s="483"/>
      <c r="AD36" s="483"/>
      <c r="AE36" s="483"/>
      <c r="AF36" s="483"/>
      <c r="AG36" s="483"/>
      <c r="AH36" s="483"/>
      <c r="AI36" s="483"/>
      <c r="AJ36" s="483"/>
      <c r="AK36" s="484"/>
    </row>
    <row r="37" spans="1:37" ht="14.25" customHeight="1">
      <c r="B37" s="400"/>
      <c r="C37" s="482"/>
      <c r="D37" s="482"/>
      <c r="E37" s="482"/>
      <c r="F37" s="482"/>
      <c r="G37" s="482"/>
      <c r="H37" s="482"/>
      <c r="I37" s="482"/>
      <c r="J37" s="482"/>
      <c r="K37" s="482"/>
      <c r="L37" s="482"/>
      <c r="M37" s="485" t="s">
        <v>19</v>
      </c>
      <c r="N37" s="486"/>
      <c r="O37" s="486"/>
      <c r="P37" s="486"/>
      <c r="Q37" s="2" t="s">
        <v>20</v>
      </c>
      <c r="R37" s="486"/>
      <c r="S37" s="486"/>
      <c r="T37" s="486"/>
      <c r="U37" s="486"/>
      <c r="V37" s="486" t="s">
        <v>36</v>
      </c>
      <c r="W37" s="486"/>
      <c r="X37" s="487"/>
      <c r="Y37" s="487"/>
      <c r="Z37" s="487"/>
      <c r="AA37" s="487"/>
      <c r="AB37" s="487"/>
      <c r="AC37" s="487"/>
      <c r="AD37" s="487"/>
      <c r="AE37" s="487"/>
      <c r="AF37" s="487"/>
      <c r="AG37" s="487"/>
      <c r="AH37" s="487"/>
      <c r="AI37" s="487"/>
      <c r="AJ37" s="487"/>
      <c r="AK37" s="488"/>
    </row>
    <row r="38" spans="1:37">
      <c r="B38" s="401"/>
      <c r="C38" s="482"/>
      <c r="D38" s="482"/>
      <c r="E38" s="482"/>
      <c r="F38" s="482"/>
      <c r="G38" s="482"/>
      <c r="H38" s="482"/>
      <c r="I38" s="482"/>
      <c r="J38" s="482"/>
      <c r="K38" s="482"/>
      <c r="L38" s="482"/>
      <c r="M38" s="489"/>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1"/>
      <c r="AK38" s="492"/>
    </row>
    <row r="39" spans="1:37" ht="13.5" customHeight="1">
      <c r="A39" s="3"/>
      <c r="B39" s="400" t="s">
        <v>40</v>
      </c>
      <c r="C39" s="467" t="s">
        <v>41</v>
      </c>
      <c r="D39" s="468"/>
      <c r="E39" s="468"/>
      <c r="F39" s="468"/>
      <c r="G39" s="468"/>
      <c r="H39" s="468"/>
      <c r="I39" s="468"/>
      <c r="J39" s="468"/>
      <c r="K39" s="468"/>
      <c r="L39" s="468"/>
      <c r="M39" s="468"/>
      <c r="N39" s="469"/>
      <c r="O39" s="464" t="s">
        <v>42</v>
      </c>
      <c r="P39" s="471"/>
      <c r="Q39" s="473" t="s">
        <v>43</v>
      </c>
      <c r="R39" s="464"/>
      <c r="S39" s="464"/>
      <c r="T39" s="464"/>
      <c r="U39" s="474"/>
      <c r="V39" s="475" t="s">
        <v>44</v>
      </c>
      <c r="W39" s="476"/>
      <c r="X39" s="476"/>
      <c r="Y39" s="476"/>
      <c r="Z39" s="476"/>
      <c r="AA39" s="476"/>
      <c r="AB39" s="476"/>
      <c r="AC39" s="476"/>
      <c r="AD39" s="477"/>
      <c r="AE39" s="463" t="s">
        <v>45</v>
      </c>
      <c r="AF39" s="464"/>
      <c r="AG39" s="481"/>
      <c r="AH39" s="481"/>
      <c r="AI39" s="481"/>
      <c r="AJ39" s="460" t="s">
        <v>46</v>
      </c>
      <c r="AK39" s="461"/>
    </row>
    <row r="40" spans="1:37" ht="14.25" customHeight="1">
      <c r="B40" s="400"/>
      <c r="C40" s="470"/>
      <c r="D40" s="468"/>
      <c r="E40" s="468"/>
      <c r="F40" s="468"/>
      <c r="G40" s="468"/>
      <c r="H40" s="468"/>
      <c r="I40" s="468"/>
      <c r="J40" s="468"/>
      <c r="K40" s="468"/>
      <c r="L40" s="468"/>
      <c r="M40" s="468"/>
      <c r="N40" s="469"/>
      <c r="O40" s="384"/>
      <c r="P40" s="472"/>
      <c r="Q40" s="462" t="s">
        <v>47</v>
      </c>
      <c r="R40" s="384"/>
      <c r="S40" s="384"/>
      <c r="T40" s="384"/>
      <c r="U40" s="385"/>
      <c r="V40" s="478"/>
      <c r="W40" s="479"/>
      <c r="X40" s="479"/>
      <c r="Y40" s="479"/>
      <c r="Z40" s="479"/>
      <c r="AA40" s="479"/>
      <c r="AB40" s="479"/>
      <c r="AC40" s="479"/>
      <c r="AD40" s="480"/>
      <c r="AE40" s="463" t="s">
        <v>47</v>
      </c>
      <c r="AF40" s="464"/>
      <c r="AG40" s="464"/>
      <c r="AH40" s="464"/>
      <c r="AI40" s="464"/>
      <c r="AJ40" s="465" t="s">
        <v>48</v>
      </c>
      <c r="AK40" s="466"/>
    </row>
    <row r="41" spans="1:37" ht="14.25" customHeight="1">
      <c r="B41" s="400"/>
      <c r="C41" s="379" t="s">
        <v>49</v>
      </c>
      <c r="E41" s="371" t="s">
        <v>50</v>
      </c>
      <c r="F41" s="371"/>
      <c r="G41" s="371"/>
      <c r="H41" s="371"/>
      <c r="I41" s="371"/>
      <c r="J41" s="371"/>
      <c r="K41" s="371"/>
      <c r="L41" s="371"/>
      <c r="M41" s="371"/>
      <c r="N41" s="454"/>
      <c r="O41" s="396"/>
      <c r="P41" s="397"/>
      <c r="Q41" s="396"/>
      <c r="R41" s="382"/>
      <c r="S41" s="382"/>
      <c r="T41" s="382"/>
      <c r="U41" s="383"/>
      <c r="V41" s="4" t="s">
        <v>51</v>
      </c>
      <c r="W41" s="406" t="s">
        <v>52</v>
      </c>
      <c r="X41" s="406"/>
      <c r="Y41" s="5" t="s">
        <v>51</v>
      </c>
      <c r="Z41" s="406" t="s">
        <v>53</v>
      </c>
      <c r="AA41" s="406"/>
      <c r="AB41" s="5" t="s">
        <v>51</v>
      </c>
      <c r="AC41" s="406" t="s">
        <v>54</v>
      </c>
      <c r="AD41" s="407"/>
      <c r="AE41" s="402"/>
      <c r="AF41" s="403"/>
      <c r="AG41" s="403"/>
      <c r="AH41" s="403"/>
      <c r="AI41" s="404"/>
      <c r="AJ41" s="359"/>
      <c r="AK41" s="360"/>
    </row>
    <row r="42" spans="1:37" ht="14.25" customHeight="1">
      <c r="B42" s="400"/>
      <c r="C42" s="379"/>
      <c r="E42" s="371" t="s">
        <v>55</v>
      </c>
      <c r="F42" s="453"/>
      <c r="G42" s="453"/>
      <c r="H42" s="453"/>
      <c r="I42" s="453"/>
      <c r="J42" s="453"/>
      <c r="K42" s="453"/>
      <c r="L42" s="453"/>
      <c r="M42" s="453"/>
      <c r="N42" s="454"/>
      <c r="O42" s="396"/>
      <c r="P42" s="397"/>
      <c r="Q42" s="396"/>
      <c r="R42" s="382"/>
      <c r="S42" s="382"/>
      <c r="T42" s="382"/>
      <c r="U42" s="383"/>
      <c r="V42" s="4" t="s">
        <v>51</v>
      </c>
      <c r="W42" s="406" t="s">
        <v>52</v>
      </c>
      <c r="X42" s="406"/>
      <c r="Y42" s="5" t="s">
        <v>51</v>
      </c>
      <c r="Z42" s="406" t="s">
        <v>53</v>
      </c>
      <c r="AA42" s="406"/>
      <c r="AB42" s="5" t="s">
        <v>51</v>
      </c>
      <c r="AC42" s="406" t="s">
        <v>54</v>
      </c>
      <c r="AD42" s="407"/>
      <c r="AE42" s="402"/>
      <c r="AF42" s="403"/>
      <c r="AG42" s="403"/>
      <c r="AH42" s="403"/>
      <c r="AI42" s="404"/>
      <c r="AJ42" s="359"/>
      <c r="AK42" s="360"/>
    </row>
    <row r="43" spans="1:37" ht="14.25" customHeight="1">
      <c r="B43" s="400"/>
      <c r="C43" s="379"/>
      <c r="E43" s="371" t="s">
        <v>56</v>
      </c>
      <c r="F43" s="453"/>
      <c r="G43" s="453"/>
      <c r="H43" s="453"/>
      <c r="I43" s="453"/>
      <c r="J43" s="453"/>
      <c r="K43" s="453"/>
      <c r="L43" s="453"/>
      <c r="M43" s="453"/>
      <c r="N43" s="454"/>
      <c r="O43" s="396"/>
      <c r="P43" s="397"/>
      <c r="Q43" s="396"/>
      <c r="R43" s="382"/>
      <c r="S43" s="382"/>
      <c r="T43" s="382"/>
      <c r="U43" s="383"/>
      <c r="V43" s="4" t="s">
        <v>51</v>
      </c>
      <c r="W43" s="406" t="s">
        <v>52</v>
      </c>
      <c r="X43" s="406"/>
      <c r="Y43" s="5" t="s">
        <v>51</v>
      </c>
      <c r="Z43" s="406" t="s">
        <v>53</v>
      </c>
      <c r="AA43" s="406"/>
      <c r="AB43" s="5" t="s">
        <v>51</v>
      </c>
      <c r="AC43" s="406" t="s">
        <v>54</v>
      </c>
      <c r="AD43" s="407"/>
      <c r="AE43" s="402"/>
      <c r="AF43" s="403"/>
      <c r="AG43" s="403"/>
      <c r="AH43" s="403"/>
      <c r="AI43" s="404"/>
      <c r="AJ43" s="359"/>
      <c r="AK43" s="360"/>
    </row>
    <row r="44" spans="1:37" ht="14.25" customHeight="1">
      <c r="B44" s="400"/>
      <c r="C44" s="379"/>
      <c r="E44" s="371" t="s">
        <v>57</v>
      </c>
      <c r="F44" s="453"/>
      <c r="G44" s="453"/>
      <c r="H44" s="453"/>
      <c r="I44" s="453"/>
      <c r="J44" s="453"/>
      <c r="K44" s="453"/>
      <c r="L44" s="453"/>
      <c r="M44" s="453"/>
      <c r="N44" s="454"/>
      <c r="O44" s="396"/>
      <c r="P44" s="397"/>
      <c r="Q44" s="396"/>
      <c r="R44" s="382"/>
      <c r="S44" s="382"/>
      <c r="T44" s="382"/>
      <c r="U44" s="383"/>
      <c r="V44" s="6" t="s">
        <v>51</v>
      </c>
      <c r="W44" s="458" t="s">
        <v>52</v>
      </c>
      <c r="X44" s="458"/>
      <c r="Y44" s="7" t="s">
        <v>51</v>
      </c>
      <c r="Z44" s="458" t="s">
        <v>53</v>
      </c>
      <c r="AA44" s="458"/>
      <c r="AB44" s="7" t="s">
        <v>51</v>
      </c>
      <c r="AC44" s="458" t="s">
        <v>54</v>
      </c>
      <c r="AD44" s="459"/>
      <c r="AE44" s="402"/>
      <c r="AF44" s="403"/>
      <c r="AG44" s="403"/>
      <c r="AH44" s="403"/>
      <c r="AI44" s="404"/>
      <c r="AJ44" s="359"/>
      <c r="AK44" s="360"/>
    </row>
    <row r="45" spans="1:37" ht="14.25" customHeight="1">
      <c r="B45" s="400"/>
      <c r="C45" s="379"/>
      <c r="E45" s="371" t="s">
        <v>58</v>
      </c>
      <c r="F45" s="453"/>
      <c r="G45" s="453"/>
      <c r="H45" s="453"/>
      <c r="I45" s="453"/>
      <c r="J45" s="453"/>
      <c r="K45" s="453"/>
      <c r="L45" s="453"/>
      <c r="M45" s="453"/>
      <c r="N45" s="454"/>
      <c r="O45" s="396"/>
      <c r="P45" s="397"/>
      <c r="Q45" s="396"/>
      <c r="R45" s="382"/>
      <c r="S45" s="382"/>
      <c r="T45" s="382"/>
      <c r="U45" s="383"/>
      <c r="V45" s="4" t="s">
        <v>51</v>
      </c>
      <c r="W45" s="406" t="s">
        <v>52</v>
      </c>
      <c r="X45" s="406"/>
      <c r="Y45" s="5" t="s">
        <v>51</v>
      </c>
      <c r="Z45" s="406" t="s">
        <v>53</v>
      </c>
      <c r="AA45" s="406"/>
      <c r="AB45" s="5" t="s">
        <v>51</v>
      </c>
      <c r="AC45" s="406" t="s">
        <v>54</v>
      </c>
      <c r="AD45" s="407"/>
      <c r="AE45" s="402"/>
      <c r="AF45" s="403"/>
      <c r="AG45" s="403"/>
      <c r="AH45" s="403"/>
      <c r="AI45" s="404"/>
      <c r="AJ45" s="359"/>
      <c r="AK45" s="360"/>
    </row>
    <row r="46" spans="1:37" ht="14.25" customHeight="1">
      <c r="B46" s="400"/>
      <c r="C46" s="379"/>
      <c r="E46" s="371" t="s">
        <v>59</v>
      </c>
      <c r="F46" s="453"/>
      <c r="G46" s="453"/>
      <c r="H46" s="453"/>
      <c r="I46" s="453"/>
      <c r="J46" s="453"/>
      <c r="K46" s="453"/>
      <c r="L46" s="453"/>
      <c r="M46" s="453"/>
      <c r="N46" s="454"/>
      <c r="O46" s="396"/>
      <c r="P46" s="397"/>
      <c r="Q46" s="396"/>
      <c r="R46" s="382"/>
      <c r="S46" s="382"/>
      <c r="T46" s="382"/>
      <c r="U46" s="383"/>
      <c r="V46" s="4" t="s">
        <v>51</v>
      </c>
      <c r="W46" s="406" t="s">
        <v>52</v>
      </c>
      <c r="X46" s="406"/>
      <c r="Y46" s="5" t="s">
        <v>51</v>
      </c>
      <c r="Z46" s="406" t="s">
        <v>53</v>
      </c>
      <c r="AA46" s="406"/>
      <c r="AB46" s="5" t="s">
        <v>51</v>
      </c>
      <c r="AC46" s="406" t="s">
        <v>54</v>
      </c>
      <c r="AD46" s="407"/>
      <c r="AE46" s="402"/>
      <c r="AF46" s="403"/>
      <c r="AG46" s="403"/>
      <c r="AH46" s="403"/>
      <c r="AI46" s="404"/>
      <c r="AJ46" s="359"/>
      <c r="AK46" s="360"/>
    </row>
    <row r="47" spans="1:37" ht="14.25" customHeight="1">
      <c r="B47" s="400"/>
      <c r="C47" s="379"/>
      <c r="E47" s="371" t="s">
        <v>60</v>
      </c>
      <c r="F47" s="453"/>
      <c r="G47" s="453"/>
      <c r="H47" s="453"/>
      <c r="I47" s="453"/>
      <c r="J47" s="453"/>
      <c r="K47" s="453"/>
      <c r="L47" s="453"/>
      <c r="M47" s="453"/>
      <c r="N47" s="454"/>
      <c r="O47" s="396"/>
      <c r="P47" s="397"/>
      <c r="Q47" s="396"/>
      <c r="R47" s="382"/>
      <c r="S47" s="382"/>
      <c r="T47" s="382"/>
      <c r="U47" s="383"/>
      <c r="V47" s="4" t="s">
        <v>51</v>
      </c>
      <c r="W47" s="406" t="s">
        <v>52</v>
      </c>
      <c r="X47" s="406"/>
      <c r="Y47" s="5" t="s">
        <v>51</v>
      </c>
      <c r="Z47" s="406" t="s">
        <v>53</v>
      </c>
      <c r="AA47" s="406"/>
      <c r="AB47" s="5" t="s">
        <v>51</v>
      </c>
      <c r="AC47" s="406" t="s">
        <v>54</v>
      </c>
      <c r="AD47" s="407"/>
      <c r="AE47" s="402"/>
      <c r="AF47" s="403"/>
      <c r="AG47" s="403"/>
      <c r="AH47" s="403"/>
      <c r="AI47" s="404"/>
      <c r="AJ47" s="359"/>
      <c r="AK47" s="360"/>
    </row>
    <row r="48" spans="1:37" ht="14.25" customHeight="1">
      <c r="B48" s="400"/>
      <c r="C48" s="379"/>
      <c r="E48" s="455" t="s">
        <v>61</v>
      </c>
      <c r="F48" s="456"/>
      <c r="G48" s="456"/>
      <c r="H48" s="456"/>
      <c r="I48" s="456"/>
      <c r="J48" s="456"/>
      <c r="K48" s="456"/>
      <c r="L48" s="456"/>
      <c r="M48" s="456"/>
      <c r="N48" s="457"/>
      <c r="O48" s="414"/>
      <c r="P48" s="415"/>
      <c r="Q48" s="414"/>
      <c r="R48" s="416"/>
      <c r="S48" s="416"/>
      <c r="T48" s="416"/>
      <c r="U48" s="417"/>
      <c r="V48" s="15" t="s">
        <v>51</v>
      </c>
      <c r="W48" s="418" t="s">
        <v>52</v>
      </c>
      <c r="X48" s="418"/>
      <c r="Y48" s="16" t="s">
        <v>51</v>
      </c>
      <c r="Z48" s="418" t="s">
        <v>53</v>
      </c>
      <c r="AA48" s="418"/>
      <c r="AB48" s="16" t="s">
        <v>51</v>
      </c>
      <c r="AC48" s="418" t="s">
        <v>54</v>
      </c>
      <c r="AD48" s="419"/>
      <c r="AE48" s="420"/>
      <c r="AF48" s="421"/>
      <c r="AG48" s="421"/>
      <c r="AH48" s="421"/>
      <c r="AI48" s="422"/>
      <c r="AJ48" s="423"/>
      <c r="AK48" s="424"/>
    </row>
    <row r="49" spans="2:37" ht="14.25" customHeight="1">
      <c r="B49" s="400"/>
      <c r="C49" s="379"/>
      <c r="E49" s="371" t="s">
        <v>62</v>
      </c>
      <c r="F49" s="453"/>
      <c r="G49" s="453"/>
      <c r="H49" s="453"/>
      <c r="I49" s="453"/>
      <c r="J49" s="453"/>
      <c r="K49" s="453"/>
      <c r="L49" s="453"/>
      <c r="M49" s="453"/>
      <c r="N49" s="454"/>
      <c r="O49" s="396"/>
      <c r="P49" s="397"/>
      <c r="Q49" s="396"/>
      <c r="R49" s="382"/>
      <c r="S49" s="382"/>
      <c r="T49" s="382"/>
      <c r="U49" s="383"/>
      <c r="V49" s="4" t="s">
        <v>51</v>
      </c>
      <c r="W49" s="406" t="s">
        <v>52</v>
      </c>
      <c r="X49" s="406"/>
      <c r="Y49" s="5" t="s">
        <v>51</v>
      </c>
      <c r="Z49" s="406" t="s">
        <v>53</v>
      </c>
      <c r="AA49" s="406"/>
      <c r="AB49" s="5" t="s">
        <v>51</v>
      </c>
      <c r="AC49" s="406" t="s">
        <v>54</v>
      </c>
      <c r="AD49" s="407"/>
      <c r="AE49" s="402"/>
      <c r="AF49" s="403"/>
      <c r="AG49" s="403"/>
      <c r="AH49" s="403"/>
      <c r="AI49" s="404"/>
      <c r="AJ49" s="359"/>
      <c r="AK49" s="360"/>
    </row>
    <row r="50" spans="2:37" ht="14.25" customHeight="1">
      <c r="B50" s="400"/>
      <c r="C50" s="379"/>
      <c r="E50" s="371" t="s">
        <v>63</v>
      </c>
      <c r="F50" s="453"/>
      <c r="G50" s="453"/>
      <c r="H50" s="453"/>
      <c r="I50" s="453"/>
      <c r="J50" s="453"/>
      <c r="K50" s="453"/>
      <c r="L50" s="453"/>
      <c r="M50" s="453"/>
      <c r="N50" s="454"/>
      <c r="O50" s="396"/>
      <c r="P50" s="397"/>
      <c r="Q50" s="396"/>
      <c r="R50" s="382"/>
      <c r="S50" s="382"/>
      <c r="T50" s="382"/>
      <c r="U50" s="383"/>
      <c r="V50" s="4" t="s">
        <v>51</v>
      </c>
      <c r="W50" s="406" t="s">
        <v>52</v>
      </c>
      <c r="X50" s="406"/>
      <c r="Y50" s="5" t="s">
        <v>51</v>
      </c>
      <c r="Z50" s="406" t="s">
        <v>53</v>
      </c>
      <c r="AA50" s="406"/>
      <c r="AB50" s="5" t="s">
        <v>51</v>
      </c>
      <c r="AC50" s="406" t="s">
        <v>54</v>
      </c>
      <c r="AD50" s="407"/>
      <c r="AE50" s="402"/>
      <c r="AF50" s="403"/>
      <c r="AG50" s="403"/>
      <c r="AH50" s="403"/>
      <c r="AI50" s="404"/>
      <c r="AJ50" s="359"/>
      <c r="AK50" s="360"/>
    </row>
    <row r="51" spans="2:37" ht="14.25" customHeight="1" thickBot="1">
      <c r="B51" s="400"/>
      <c r="C51" s="379"/>
      <c r="E51" s="439" t="s">
        <v>64</v>
      </c>
      <c r="F51" s="440"/>
      <c r="G51" s="440"/>
      <c r="H51" s="440"/>
      <c r="I51" s="440"/>
      <c r="J51" s="440"/>
      <c r="K51" s="440"/>
      <c r="L51" s="440"/>
      <c r="M51" s="440"/>
      <c r="N51" s="441"/>
      <c r="O51" s="442"/>
      <c r="P51" s="443"/>
      <c r="Q51" s="442"/>
      <c r="R51" s="444"/>
      <c r="S51" s="444"/>
      <c r="T51" s="444"/>
      <c r="U51" s="445"/>
      <c r="V51" s="8" t="s">
        <v>51</v>
      </c>
      <c r="W51" s="446" t="s">
        <v>52</v>
      </c>
      <c r="X51" s="446"/>
      <c r="Y51" s="9" t="s">
        <v>51</v>
      </c>
      <c r="Z51" s="446" t="s">
        <v>53</v>
      </c>
      <c r="AA51" s="446"/>
      <c r="AB51" s="9" t="s">
        <v>51</v>
      </c>
      <c r="AC51" s="446" t="s">
        <v>54</v>
      </c>
      <c r="AD51" s="447"/>
      <c r="AE51" s="448"/>
      <c r="AF51" s="449"/>
      <c r="AG51" s="449"/>
      <c r="AH51" s="449"/>
      <c r="AI51" s="450"/>
      <c r="AJ51" s="451"/>
      <c r="AK51" s="452"/>
    </row>
    <row r="52" spans="2:37" ht="14.25" customHeight="1" thickTop="1">
      <c r="B52" s="400"/>
      <c r="C52" s="379"/>
      <c r="E52" s="430" t="s">
        <v>65</v>
      </c>
      <c r="F52" s="431"/>
      <c r="G52" s="431"/>
      <c r="H52" s="431"/>
      <c r="I52" s="431"/>
      <c r="J52" s="431"/>
      <c r="K52" s="431"/>
      <c r="L52" s="431"/>
      <c r="M52" s="431"/>
      <c r="N52" s="432"/>
      <c r="O52" s="433"/>
      <c r="P52" s="434"/>
      <c r="Q52" s="433"/>
      <c r="R52" s="435"/>
      <c r="S52" s="435"/>
      <c r="T52" s="435"/>
      <c r="U52" s="436"/>
      <c r="V52" s="10" t="s">
        <v>51</v>
      </c>
      <c r="W52" s="437" t="s">
        <v>52</v>
      </c>
      <c r="X52" s="437"/>
      <c r="Y52" s="11" t="s">
        <v>51</v>
      </c>
      <c r="Z52" s="437" t="s">
        <v>53</v>
      </c>
      <c r="AA52" s="437"/>
      <c r="AB52" s="11" t="s">
        <v>51</v>
      </c>
      <c r="AC52" s="437" t="s">
        <v>54</v>
      </c>
      <c r="AD52" s="438"/>
      <c r="AE52" s="425"/>
      <c r="AF52" s="426"/>
      <c r="AG52" s="426"/>
      <c r="AH52" s="426"/>
      <c r="AI52" s="427"/>
      <c r="AJ52" s="428"/>
      <c r="AK52" s="429"/>
    </row>
    <row r="53" spans="2:37" ht="14.25" customHeight="1">
      <c r="B53" s="400"/>
      <c r="C53" s="379"/>
      <c r="E53" s="408" t="s">
        <v>66</v>
      </c>
      <c r="F53" s="409"/>
      <c r="G53" s="409"/>
      <c r="H53" s="409"/>
      <c r="I53" s="409"/>
      <c r="J53" s="409"/>
      <c r="K53" s="409"/>
      <c r="L53" s="409"/>
      <c r="M53" s="409"/>
      <c r="N53" s="410"/>
      <c r="O53" s="396"/>
      <c r="P53" s="397"/>
      <c r="Q53" s="396"/>
      <c r="R53" s="382"/>
      <c r="S53" s="382"/>
      <c r="T53" s="382"/>
      <c r="U53" s="383"/>
      <c r="V53" s="4" t="s">
        <v>51</v>
      </c>
      <c r="W53" s="406" t="s">
        <v>52</v>
      </c>
      <c r="X53" s="406"/>
      <c r="Y53" s="5" t="s">
        <v>51</v>
      </c>
      <c r="Z53" s="406" t="s">
        <v>53</v>
      </c>
      <c r="AA53" s="406"/>
      <c r="AB53" s="5" t="s">
        <v>51</v>
      </c>
      <c r="AC53" s="406" t="s">
        <v>54</v>
      </c>
      <c r="AD53" s="407"/>
      <c r="AE53" s="402"/>
      <c r="AF53" s="403"/>
      <c r="AG53" s="403"/>
      <c r="AH53" s="403"/>
      <c r="AI53" s="404"/>
      <c r="AJ53" s="359"/>
      <c r="AK53" s="360"/>
    </row>
    <row r="54" spans="2:37" ht="14.25" customHeight="1">
      <c r="B54" s="400"/>
      <c r="C54" s="379"/>
      <c r="E54" s="408" t="s">
        <v>67</v>
      </c>
      <c r="F54" s="409"/>
      <c r="G54" s="409"/>
      <c r="H54" s="409"/>
      <c r="I54" s="409"/>
      <c r="J54" s="409"/>
      <c r="K54" s="409"/>
      <c r="L54" s="409"/>
      <c r="M54" s="409"/>
      <c r="N54" s="410"/>
      <c r="O54" s="396"/>
      <c r="P54" s="397"/>
      <c r="Q54" s="396"/>
      <c r="R54" s="382"/>
      <c r="S54" s="382"/>
      <c r="T54" s="382"/>
      <c r="U54" s="383"/>
      <c r="V54" s="4" t="s">
        <v>51</v>
      </c>
      <c r="W54" s="406" t="s">
        <v>52</v>
      </c>
      <c r="X54" s="406"/>
      <c r="Y54" s="5" t="s">
        <v>51</v>
      </c>
      <c r="Z54" s="406" t="s">
        <v>53</v>
      </c>
      <c r="AA54" s="406"/>
      <c r="AB54" s="5" t="s">
        <v>51</v>
      </c>
      <c r="AC54" s="406" t="s">
        <v>54</v>
      </c>
      <c r="AD54" s="407"/>
      <c r="AE54" s="402"/>
      <c r="AF54" s="403"/>
      <c r="AG54" s="403"/>
      <c r="AH54" s="403"/>
      <c r="AI54" s="404"/>
      <c r="AJ54" s="359"/>
      <c r="AK54" s="360"/>
    </row>
    <row r="55" spans="2:37" ht="14.25" customHeight="1">
      <c r="B55" s="400"/>
      <c r="C55" s="379"/>
      <c r="E55" s="408" t="s">
        <v>68</v>
      </c>
      <c r="F55" s="409"/>
      <c r="G55" s="409"/>
      <c r="H55" s="409"/>
      <c r="I55" s="409"/>
      <c r="J55" s="409"/>
      <c r="K55" s="409"/>
      <c r="L55" s="409"/>
      <c r="M55" s="409"/>
      <c r="N55" s="410"/>
      <c r="O55" s="396"/>
      <c r="P55" s="397"/>
      <c r="Q55" s="396"/>
      <c r="R55" s="382"/>
      <c r="S55" s="382"/>
      <c r="T55" s="382"/>
      <c r="U55" s="383"/>
      <c r="V55" s="4" t="s">
        <v>51</v>
      </c>
      <c r="W55" s="406" t="s">
        <v>52</v>
      </c>
      <c r="X55" s="406"/>
      <c r="Y55" s="5" t="s">
        <v>51</v>
      </c>
      <c r="Z55" s="406" t="s">
        <v>53</v>
      </c>
      <c r="AA55" s="406"/>
      <c r="AB55" s="5" t="s">
        <v>51</v>
      </c>
      <c r="AC55" s="406" t="s">
        <v>54</v>
      </c>
      <c r="AD55" s="407"/>
      <c r="AE55" s="402"/>
      <c r="AF55" s="403"/>
      <c r="AG55" s="403"/>
      <c r="AH55" s="403"/>
      <c r="AI55" s="404"/>
      <c r="AJ55" s="359"/>
      <c r="AK55" s="360"/>
    </row>
    <row r="56" spans="2:37" ht="14.25" customHeight="1">
      <c r="B56" s="400"/>
      <c r="C56" s="379"/>
      <c r="E56" s="408" t="s">
        <v>69</v>
      </c>
      <c r="F56" s="409"/>
      <c r="G56" s="409"/>
      <c r="H56" s="409"/>
      <c r="I56" s="409"/>
      <c r="J56" s="409"/>
      <c r="K56" s="409"/>
      <c r="L56" s="409"/>
      <c r="M56" s="409"/>
      <c r="N56" s="410"/>
      <c r="O56" s="396"/>
      <c r="P56" s="397"/>
      <c r="Q56" s="396"/>
      <c r="R56" s="382"/>
      <c r="S56" s="382"/>
      <c r="T56" s="382"/>
      <c r="U56" s="383"/>
      <c r="V56" s="4" t="s">
        <v>51</v>
      </c>
      <c r="W56" s="406" t="s">
        <v>52</v>
      </c>
      <c r="X56" s="406"/>
      <c r="Y56" s="5" t="s">
        <v>51</v>
      </c>
      <c r="Z56" s="406" t="s">
        <v>53</v>
      </c>
      <c r="AA56" s="406"/>
      <c r="AB56" s="5" t="s">
        <v>51</v>
      </c>
      <c r="AC56" s="406" t="s">
        <v>54</v>
      </c>
      <c r="AD56" s="407"/>
      <c r="AE56" s="402"/>
      <c r="AF56" s="403"/>
      <c r="AG56" s="403"/>
      <c r="AH56" s="403"/>
      <c r="AI56" s="404"/>
      <c r="AJ56" s="359"/>
      <c r="AK56" s="360"/>
    </row>
    <row r="57" spans="2:37" ht="14.25" customHeight="1">
      <c r="B57" s="400"/>
      <c r="C57" s="379"/>
      <c r="E57" s="411" t="s">
        <v>70</v>
      </c>
      <c r="F57" s="412"/>
      <c r="G57" s="412"/>
      <c r="H57" s="412"/>
      <c r="I57" s="412"/>
      <c r="J57" s="412"/>
      <c r="K57" s="412"/>
      <c r="L57" s="412"/>
      <c r="M57" s="412"/>
      <c r="N57" s="413"/>
      <c r="O57" s="414"/>
      <c r="P57" s="415"/>
      <c r="Q57" s="414"/>
      <c r="R57" s="416"/>
      <c r="S57" s="416"/>
      <c r="T57" s="416"/>
      <c r="U57" s="417"/>
      <c r="V57" s="15" t="s">
        <v>51</v>
      </c>
      <c r="W57" s="418" t="s">
        <v>52</v>
      </c>
      <c r="X57" s="418"/>
      <c r="Y57" s="16" t="s">
        <v>51</v>
      </c>
      <c r="Z57" s="418" t="s">
        <v>53</v>
      </c>
      <c r="AA57" s="418"/>
      <c r="AB57" s="16" t="s">
        <v>51</v>
      </c>
      <c r="AC57" s="418" t="s">
        <v>54</v>
      </c>
      <c r="AD57" s="419"/>
      <c r="AE57" s="420"/>
      <c r="AF57" s="421"/>
      <c r="AG57" s="421"/>
      <c r="AH57" s="421"/>
      <c r="AI57" s="422"/>
      <c r="AJ57" s="423"/>
      <c r="AK57" s="424"/>
    </row>
    <row r="58" spans="2:37" ht="14.25" customHeight="1">
      <c r="B58" s="400"/>
      <c r="C58" s="379"/>
      <c r="E58" s="408" t="s">
        <v>71</v>
      </c>
      <c r="F58" s="409"/>
      <c r="G58" s="409"/>
      <c r="H58" s="409"/>
      <c r="I58" s="409"/>
      <c r="J58" s="409"/>
      <c r="K58" s="409"/>
      <c r="L58" s="409"/>
      <c r="M58" s="409"/>
      <c r="N58" s="410"/>
      <c r="O58" s="396"/>
      <c r="P58" s="397"/>
      <c r="Q58" s="396"/>
      <c r="R58" s="382"/>
      <c r="S58" s="382"/>
      <c r="T58" s="382"/>
      <c r="U58" s="383"/>
      <c r="V58" s="4" t="s">
        <v>51</v>
      </c>
      <c r="W58" s="406" t="s">
        <v>52</v>
      </c>
      <c r="X58" s="406"/>
      <c r="Y58" s="5" t="s">
        <v>51</v>
      </c>
      <c r="Z58" s="406" t="s">
        <v>53</v>
      </c>
      <c r="AA58" s="406"/>
      <c r="AB58" s="5" t="s">
        <v>51</v>
      </c>
      <c r="AC58" s="406" t="s">
        <v>54</v>
      </c>
      <c r="AD58" s="407"/>
      <c r="AE58" s="402"/>
      <c r="AF58" s="403"/>
      <c r="AG58" s="403"/>
      <c r="AH58" s="403"/>
      <c r="AI58" s="404"/>
      <c r="AJ58" s="359"/>
      <c r="AK58" s="360"/>
    </row>
    <row r="59" spans="2:37" ht="14.25" customHeight="1">
      <c r="B59" s="400"/>
      <c r="C59" s="379"/>
      <c r="E59" s="408" t="s">
        <v>72</v>
      </c>
      <c r="F59" s="409"/>
      <c r="G59" s="409"/>
      <c r="H59" s="409"/>
      <c r="I59" s="409"/>
      <c r="J59" s="409"/>
      <c r="K59" s="409"/>
      <c r="L59" s="409"/>
      <c r="M59" s="409"/>
      <c r="N59" s="410"/>
      <c r="O59" s="396"/>
      <c r="P59" s="397"/>
      <c r="Q59" s="396"/>
      <c r="R59" s="382"/>
      <c r="S59" s="382"/>
      <c r="T59" s="382"/>
      <c r="U59" s="383"/>
      <c r="V59" s="4" t="s">
        <v>51</v>
      </c>
      <c r="W59" s="406" t="s">
        <v>52</v>
      </c>
      <c r="X59" s="406"/>
      <c r="Y59" s="5" t="s">
        <v>51</v>
      </c>
      <c r="Z59" s="406" t="s">
        <v>53</v>
      </c>
      <c r="AA59" s="406"/>
      <c r="AB59" s="5" t="s">
        <v>51</v>
      </c>
      <c r="AC59" s="406" t="s">
        <v>54</v>
      </c>
      <c r="AD59" s="407"/>
      <c r="AE59" s="402"/>
      <c r="AF59" s="403"/>
      <c r="AG59" s="403"/>
      <c r="AH59" s="403"/>
      <c r="AI59" s="404"/>
      <c r="AJ59" s="359"/>
      <c r="AK59" s="360"/>
    </row>
    <row r="60" spans="2:37" ht="14.25" customHeight="1">
      <c r="B60" s="400"/>
      <c r="C60" s="380"/>
      <c r="E60" s="408" t="s">
        <v>73</v>
      </c>
      <c r="F60" s="409"/>
      <c r="G60" s="409"/>
      <c r="H60" s="409"/>
      <c r="I60" s="409"/>
      <c r="J60" s="409"/>
      <c r="K60" s="409"/>
      <c r="L60" s="409"/>
      <c r="M60" s="409"/>
      <c r="N60" s="410"/>
      <c r="O60" s="396"/>
      <c r="P60" s="397"/>
      <c r="Q60" s="396"/>
      <c r="R60" s="382"/>
      <c r="S60" s="382"/>
      <c r="T60" s="382"/>
      <c r="U60" s="383"/>
      <c r="V60" s="4" t="s">
        <v>51</v>
      </c>
      <c r="W60" s="406" t="s">
        <v>52</v>
      </c>
      <c r="X60" s="406"/>
      <c r="Y60" s="5" t="s">
        <v>51</v>
      </c>
      <c r="Z60" s="406" t="s">
        <v>53</v>
      </c>
      <c r="AA60" s="406"/>
      <c r="AB60" s="5" t="s">
        <v>51</v>
      </c>
      <c r="AC60" s="406" t="s">
        <v>54</v>
      </c>
      <c r="AD60" s="407"/>
      <c r="AE60" s="402"/>
      <c r="AF60" s="403"/>
      <c r="AG60" s="403"/>
      <c r="AH60" s="403"/>
      <c r="AI60" s="404"/>
      <c r="AJ60" s="359"/>
      <c r="AK60" s="360"/>
    </row>
    <row r="61" spans="2:37" ht="14.25" customHeight="1">
      <c r="B61" s="400"/>
      <c r="C61" s="405" t="s">
        <v>74</v>
      </c>
      <c r="E61" s="371" t="s">
        <v>75</v>
      </c>
      <c r="F61" s="371"/>
      <c r="G61" s="371"/>
      <c r="H61" s="371"/>
      <c r="I61" s="371"/>
      <c r="J61" s="371"/>
      <c r="K61" s="371"/>
      <c r="L61" s="371"/>
      <c r="M61" s="371"/>
      <c r="N61" s="395"/>
      <c r="O61" s="396"/>
      <c r="P61" s="397"/>
      <c r="Q61" s="396"/>
      <c r="R61" s="382"/>
      <c r="S61" s="382"/>
      <c r="T61" s="382"/>
      <c r="U61" s="383"/>
      <c r="V61" s="4" t="s">
        <v>51</v>
      </c>
      <c r="W61" s="406" t="s">
        <v>52</v>
      </c>
      <c r="X61" s="406"/>
      <c r="Y61" s="5" t="s">
        <v>51</v>
      </c>
      <c r="Z61" s="406" t="s">
        <v>53</v>
      </c>
      <c r="AA61" s="406"/>
      <c r="AB61" s="5" t="s">
        <v>51</v>
      </c>
      <c r="AC61" s="406" t="s">
        <v>54</v>
      </c>
      <c r="AD61" s="407"/>
      <c r="AE61" s="402"/>
      <c r="AF61" s="403"/>
      <c r="AG61" s="403"/>
      <c r="AH61" s="403"/>
      <c r="AI61" s="404"/>
      <c r="AJ61" s="359"/>
      <c r="AK61" s="360"/>
    </row>
    <row r="62" spans="2:37" ht="14.25" customHeight="1">
      <c r="B62" s="400"/>
      <c r="C62" s="405"/>
      <c r="E62" s="371" t="s">
        <v>76</v>
      </c>
      <c r="F62" s="371"/>
      <c r="G62" s="371"/>
      <c r="H62" s="371"/>
      <c r="I62" s="371"/>
      <c r="J62" s="371"/>
      <c r="K62" s="371"/>
      <c r="L62" s="371"/>
      <c r="M62" s="371"/>
      <c r="N62" s="395"/>
      <c r="O62" s="396"/>
      <c r="P62" s="397"/>
      <c r="Q62" s="396"/>
      <c r="R62" s="382"/>
      <c r="S62" s="382"/>
      <c r="T62" s="382"/>
      <c r="U62" s="383"/>
      <c r="V62" s="4" t="s">
        <v>51</v>
      </c>
      <c r="W62" s="406" t="s">
        <v>52</v>
      </c>
      <c r="X62" s="406"/>
      <c r="Y62" s="5" t="s">
        <v>51</v>
      </c>
      <c r="Z62" s="406" t="s">
        <v>53</v>
      </c>
      <c r="AA62" s="406"/>
      <c r="AB62" s="5" t="s">
        <v>51</v>
      </c>
      <c r="AC62" s="406" t="s">
        <v>54</v>
      </c>
      <c r="AD62" s="407"/>
      <c r="AE62" s="402"/>
      <c r="AF62" s="403"/>
      <c r="AG62" s="403"/>
      <c r="AH62" s="403"/>
      <c r="AI62" s="404"/>
      <c r="AJ62" s="359"/>
      <c r="AK62" s="360"/>
    </row>
    <row r="63" spans="2:37" ht="14.25" customHeight="1">
      <c r="B63" s="401"/>
      <c r="C63" s="405"/>
      <c r="E63" s="371" t="s">
        <v>77</v>
      </c>
      <c r="F63" s="371"/>
      <c r="G63" s="371"/>
      <c r="H63" s="371"/>
      <c r="I63" s="371"/>
      <c r="J63" s="371"/>
      <c r="K63" s="371"/>
      <c r="L63" s="371"/>
      <c r="M63" s="371"/>
      <c r="N63" s="395"/>
      <c r="O63" s="396"/>
      <c r="P63" s="397"/>
      <c r="Q63" s="396"/>
      <c r="R63" s="382"/>
      <c r="S63" s="382"/>
      <c r="T63" s="382"/>
      <c r="U63" s="383"/>
      <c r="V63" s="1" t="s">
        <v>51</v>
      </c>
      <c r="W63" s="398" t="s">
        <v>52</v>
      </c>
      <c r="X63" s="398"/>
      <c r="Y63" s="1" t="s">
        <v>51</v>
      </c>
      <c r="Z63" s="398" t="s">
        <v>53</v>
      </c>
      <c r="AA63" s="398"/>
      <c r="AB63" s="1" t="s">
        <v>51</v>
      </c>
      <c r="AC63" s="398" t="s">
        <v>54</v>
      </c>
      <c r="AD63" s="399"/>
      <c r="AE63" s="365"/>
      <c r="AF63" s="366"/>
      <c r="AG63" s="366"/>
      <c r="AH63" s="366"/>
      <c r="AI63" s="367"/>
      <c r="AJ63" s="368"/>
      <c r="AK63" s="369"/>
    </row>
    <row r="64" spans="2:37" ht="14.25" customHeight="1">
      <c r="B64" s="370" t="s">
        <v>78</v>
      </c>
      <c r="C64" s="371"/>
      <c r="D64" s="371"/>
      <c r="E64" s="371"/>
      <c r="F64" s="371"/>
      <c r="G64" s="371"/>
      <c r="H64" s="371"/>
      <c r="I64" s="371"/>
      <c r="J64" s="371"/>
      <c r="K64" s="371"/>
      <c r="L64" s="372"/>
      <c r="M64" s="12"/>
      <c r="N64" s="13"/>
      <c r="O64" s="13"/>
      <c r="P64" s="13"/>
      <c r="Q64" s="13"/>
      <c r="R64" s="13"/>
      <c r="S64" s="13"/>
      <c r="T64" s="13"/>
      <c r="U64" s="13"/>
      <c r="V64" s="14"/>
      <c r="W64" s="360"/>
      <c r="X64" s="373"/>
      <c r="Y64" s="373"/>
      <c r="Z64" s="373"/>
      <c r="AA64" s="373"/>
      <c r="AB64" s="373"/>
      <c r="AC64" s="373"/>
      <c r="AD64" s="373"/>
      <c r="AE64" s="373"/>
      <c r="AF64" s="373"/>
      <c r="AG64" s="373"/>
      <c r="AH64" s="373"/>
      <c r="AI64" s="373"/>
      <c r="AJ64" s="373"/>
      <c r="AK64" s="373"/>
    </row>
    <row r="65" spans="2:37" ht="14.25" customHeight="1">
      <c r="B65" s="374" t="s">
        <v>79</v>
      </c>
      <c r="C65" s="375"/>
      <c r="D65" s="375"/>
      <c r="E65" s="375"/>
      <c r="F65" s="375"/>
      <c r="G65" s="375"/>
      <c r="H65" s="375"/>
      <c r="I65" s="375"/>
      <c r="J65" s="375"/>
      <c r="K65" s="375"/>
      <c r="L65" s="375"/>
      <c r="M65" s="376"/>
      <c r="N65" s="376"/>
      <c r="O65" s="377"/>
      <c r="P65" s="12"/>
      <c r="Q65" s="13"/>
      <c r="R65" s="13"/>
      <c r="S65" s="13"/>
      <c r="T65" s="13"/>
      <c r="U65" s="13"/>
      <c r="V65" s="14"/>
      <c r="W65" s="360"/>
      <c r="X65" s="373"/>
      <c r="Y65" s="373"/>
      <c r="Z65" s="373"/>
      <c r="AA65" s="373"/>
      <c r="AB65" s="373"/>
      <c r="AC65" s="373"/>
      <c r="AD65" s="373"/>
      <c r="AE65" s="373"/>
      <c r="AF65" s="373"/>
      <c r="AG65" s="373"/>
      <c r="AH65" s="373"/>
      <c r="AI65" s="373"/>
      <c r="AJ65" s="373"/>
      <c r="AK65" s="373"/>
    </row>
    <row r="66" spans="2:37" ht="14.25" customHeight="1">
      <c r="B66" s="378" t="s">
        <v>80</v>
      </c>
      <c r="C66" s="381" t="s">
        <v>81</v>
      </c>
      <c r="D66" s="382"/>
      <c r="E66" s="382"/>
      <c r="F66" s="382"/>
      <c r="G66" s="382"/>
      <c r="H66" s="382"/>
      <c r="I66" s="382"/>
      <c r="J66" s="382"/>
      <c r="K66" s="382"/>
      <c r="L66" s="382"/>
      <c r="M66" s="382"/>
      <c r="N66" s="382"/>
      <c r="O66" s="382"/>
      <c r="P66" s="382"/>
      <c r="Q66" s="382"/>
      <c r="R66" s="382"/>
      <c r="S66" s="382"/>
      <c r="T66" s="382"/>
      <c r="U66" s="383"/>
      <c r="V66" s="381" t="s">
        <v>82</v>
      </c>
      <c r="W66" s="384"/>
      <c r="X66" s="384"/>
      <c r="Y66" s="384"/>
      <c r="Z66" s="384"/>
      <c r="AA66" s="384"/>
      <c r="AB66" s="384"/>
      <c r="AC66" s="384"/>
      <c r="AD66" s="384"/>
      <c r="AE66" s="384"/>
      <c r="AF66" s="384"/>
      <c r="AG66" s="384"/>
      <c r="AH66" s="384"/>
      <c r="AI66" s="384"/>
      <c r="AJ66" s="384"/>
      <c r="AK66" s="385"/>
    </row>
    <row r="67" spans="2:37">
      <c r="B67" s="379"/>
      <c r="C67" s="386"/>
      <c r="D67" s="387"/>
      <c r="E67" s="387"/>
      <c r="F67" s="387"/>
      <c r="G67" s="387"/>
      <c r="H67" s="387"/>
      <c r="I67" s="387"/>
      <c r="J67" s="387"/>
      <c r="K67" s="387"/>
      <c r="L67" s="387"/>
      <c r="M67" s="387"/>
      <c r="N67" s="387"/>
      <c r="O67" s="387"/>
      <c r="P67" s="387"/>
      <c r="Q67" s="387"/>
      <c r="R67" s="387"/>
      <c r="S67" s="387"/>
      <c r="T67" s="387"/>
      <c r="U67" s="388"/>
      <c r="V67" s="386"/>
      <c r="W67" s="387"/>
      <c r="X67" s="387"/>
      <c r="Y67" s="387"/>
      <c r="Z67" s="387"/>
      <c r="AA67" s="387"/>
      <c r="AB67" s="387"/>
      <c r="AC67" s="387"/>
      <c r="AD67" s="387"/>
      <c r="AE67" s="387"/>
      <c r="AF67" s="387"/>
      <c r="AG67" s="387"/>
      <c r="AH67" s="387"/>
      <c r="AI67" s="387"/>
      <c r="AJ67" s="387"/>
      <c r="AK67" s="388"/>
    </row>
    <row r="68" spans="2:37">
      <c r="B68" s="379"/>
      <c r="C68" s="389"/>
      <c r="D68" s="390"/>
      <c r="E68" s="390"/>
      <c r="F68" s="390"/>
      <c r="G68" s="390"/>
      <c r="H68" s="390"/>
      <c r="I68" s="390"/>
      <c r="J68" s="390"/>
      <c r="K68" s="390"/>
      <c r="L68" s="390"/>
      <c r="M68" s="390"/>
      <c r="N68" s="390"/>
      <c r="O68" s="390"/>
      <c r="P68" s="390"/>
      <c r="Q68" s="390"/>
      <c r="R68" s="390"/>
      <c r="S68" s="390"/>
      <c r="T68" s="390"/>
      <c r="U68" s="391"/>
      <c r="V68" s="389"/>
      <c r="W68" s="390"/>
      <c r="X68" s="390"/>
      <c r="Y68" s="390"/>
      <c r="Z68" s="390"/>
      <c r="AA68" s="390"/>
      <c r="AB68" s="390"/>
      <c r="AC68" s="390"/>
      <c r="AD68" s="390"/>
      <c r="AE68" s="390"/>
      <c r="AF68" s="390"/>
      <c r="AG68" s="390"/>
      <c r="AH68" s="390"/>
      <c r="AI68" s="390"/>
      <c r="AJ68" s="390"/>
      <c r="AK68" s="391"/>
    </row>
    <row r="69" spans="2:37">
      <c r="B69" s="379"/>
      <c r="C69" s="389"/>
      <c r="D69" s="390"/>
      <c r="E69" s="390"/>
      <c r="F69" s="390"/>
      <c r="G69" s="390"/>
      <c r="H69" s="390"/>
      <c r="I69" s="390"/>
      <c r="J69" s="390"/>
      <c r="K69" s="390"/>
      <c r="L69" s="390"/>
      <c r="M69" s="390"/>
      <c r="N69" s="390"/>
      <c r="O69" s="390"/>
      <c r="P69" s="390"/>
      <c r="Q69" s="390"/>
      <c r="R69" s="390"/>
      <c r="S69" s="390"/>
      <c r="T69" s="390"/>
      <c r="U69" s="391"/>
      <c r="V69" s="389"/>
      <c r="W69" s="390"/>
      <c r="X69" s="390"/>
      <c r="Y69" s="390"/>
      <c r="Z69" s="390"/>
      <c r="AA69" s="390"/>
      <c r="AB69" s="390"/>
      <c r="AC69" s="390"/>
      <c r="AD69" s="390"/>
      <c r="AE69" s="390"/>
      <c r="AF69" s="390"/>
      <c r="AG69" s="390"/>
      <c r="AH69" s="390"/>
      <c r="AI69" s="390"/>
      <c r="AJ69" s="390"/>
      <c r="AK69" s="391"/>
    </row>
    <row r="70" spans="2:37">
      <c r="B70" s="380"/>
      <c r="C70" s="392"/>
      <c r="D70" s="393"/>
      <c r="E70" s="393"/>
      <c r="F70" s="393"/>
      <c r="G70" s="393"/>
      <c r="H70" s="393"/>
      <c r="I70" s="393"/>
      <c r="J70" s="393"/>
      <c r="K70" s="393"/>
      <c r="L70" s="393"/>
      <c r="M70" s="393"/>
      <c r="N70" s="393"/>
      <c r="O70" s="393"/>
      <c r="P70" s="393"/>
      <c r="Q70" s="393"/>
      <c r="R70" s="393"/>
      <c r="S70" s="393"/>
      <c r="T70" s="393"/>
      <c r="U70" s="394"/>
      <c r="V70" s="392"/>
      <c r="W70" s="393"/>
      <c r="X70" s="393"/>
      <c r="Y70" s="393"/>
      <c r="Z70" s="393"/>
      <c r="AA70" s="393"/>
      <c r="AB70" s="393"/>
      <c r="AC70" s="393"/>
      <c r="AD70" s="393"/>
      <c r="AE70" s="393"/>
      <c r="AF70" s="393"/>
      <c r="AG70" s="393"/>
      <c r="AH70" s="393"/>
      <c r="AI70" s="393"/>
      <c r="AJ70" s="393"/>
      <c r="AK70" s="394"/>
    </row>
    <row r="71" spans="2:37" ht="14.25" customHeight="1">
      <c r="B71" s="361" t="s">
        <v>83</v>
      </c>
      <c r="C71" s="362"/>
      <c r="D71" s="362"/>
      <c r="E71" s="362"/>
      <c r="F71" s="363"/>
      <c r="G71" s="364" t="s">
        <v>84</v>
      </c>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Y123"/>
  <sheetViews>
    <sheetView zoomScale="90" zoomScaleNormal="90" zoomScaleSheetLayoutView="85" workbookViewId="0">
      <selection activeCell="B4" sqref="B4:Y4"/>
    </sheetView>
  </sheetViews>
  <sheetFormatPr defaultColWidth="3.08203125" defaultRowHeight="13"/>
  <cols>
    <col min="1" max="1" width="2.08203125" style="2" customWidth="1"/>
    <col min="2" max="2" width="2.6640625" style="42" customWidth="1"/>
    <col min="3" max="7" width="3.08203125" style="2"/>
    <col min="8" max="25" width="4" style="2" customWidth="1"/>
    <col min="26" max="16384" width="3.08203125" style="2"/>
  </cols>
  <sheetData>
    <row r="2" spans="2:25">
      <c r="B2" s="2" t="s">
        <v>349</v>
      </c>
    </row>
    <row r="3" spans="2:25">
      <c r="Q3" s="17"/>
      <c r="R3" s="75" t="s">
        <v>3</v>
      </c>
      <c r="S3" s="527"/>
      <c r="T3" s="527"/>
      <c r="U3" s="75" t="s">
        <v>4</v>
      </c>
      <c r="V3" s="18"/>
      <c r="W3" s="75" t="s">
        <v>350</v>
      </c>
      <c r="X3" s="18"/>
      <c r="Y3" s="75" t="s">
        <v>351</v>
      </c>
    </row>
    <row r="4" spans="2:25">
      <c r="B4" s="653" t="s">
        <v>352</v>
      </c>
      <c r="C4" s="653"/>
      <c r="D4" s="653"/>
      <c r="E4" s="653"/>
      <c r="F4" s="653"/>
      <c r="G4" s="653"/>
      <c r="H4" s="653"/>
      <c r="I4" s="653"/>
      <c r="J4" s="653"/>
      <c r="K4" s="653"/>
      <c r="L4" s="653"/>
      <c r="M4" s="653"/>
      <c r="N4" s="653"/>
      <c r="O4" s="653"/>
      <c r="P4" s="653"/>
      <c r="Q4" s="653"/>
      <c r="R4" s="653"/>
      <c r="S4" s="653"/>
      <c r="T4" s="653"/>
      <c r="U4" s="653"/>
      <c r="V4" s="653"/>
      <c r="W4" s="653"/>
      <c r="X4" s="653"/>
      <c r="Y4" s="653"/>
    </row>
    <row r="6" spans="2:25" ht="30" customHeight="1">
      <c r="B6" s="58">
        <v>1</v>
      </c>
      <c r="C6" s="59" t="s">
        <v>353</v>
      </c>
      <c r="D6" s="76"/>
      <c r="E6" s="76"/>
      <c r="F6" s="76"/>
      <c r="G6" s="77"/>
      <c r="H6" s="651"/>
      <c r="I6" s="652"/>
      <c r="J6" s="652"/>
      <c r="K6" s="652"/>
      <c r="L6" s="652"/>
      <c r="M6" s="652"/>
      <c r="N6" s="652"/>
      <c r="O6" s="652"/>
      <c r="P6" s="652"/>
      <c r="Q6" s="652"/>
      <c r="R6" s="652"/>
      <c r="S6" s="652"/>
      <c r="T6" s="652"/>
      <c r="U6" s="652"/>
      <c r="V6" s="652"/>
      <c r="W6" s="652"/>
      <c r="X6" s="652"/>
      <c r="Y6" s="654"/>
    </row>
    <row r="7" spans="2:25" ht="30" customHeight="1">
      <c r="B7" s="58">
        <v>2</v>
      </c>
      <c r="C7" s="59" t="s">
        <v>354</v>
      </c>
      <c r="D7" s="59"/>
      <c r="E7" s="59"/>
      <c r="F7" s="59"/>
      <c r="G7" s="78"/>
      <c r="H7" s="58" t="s">
        <v>51</v>
      </c>
      <c r="I7" s="59" t="s">
        <v>324</v>
      </c>
      <c r="J7" s="59"/>
      <c r="K7" s="59"/>
      <c r="L7" s="59"/>
      <c r="M7" s="79" t="s">
        <v>51</v>
      </c>
      <c r="N7" s="59" t="s">
        <v>325</v>
      </c>
      <c r="O7" s="59"/>
      <c r="P7" s="59"/>
      <c r="Q7" s="59"/>
      <c r="R7" s="79" t="s">
        <v>51</v>
      </c>
      <c r="S7" s="59" t="s">
        <v>326</v>
      </c>
      <c r="T7" s="59"/>
      <c r="U7" s="59"/>
      <c r="V7" s="59"/>
      <c r="W7" s="59"/>
      <c r="X7" s="59"/>
      <c r="Y7" s="78"/>
    </row>
    <row r="8" spans="2:25" ht="30" customHeight="1">
      <c r="B8" s="80">
        <v>3</v>
      </c>
      <c r="C8" s="32" t="s">
        <v>355</v>
      </c>
      <c r="D8" s="32"/>
      <c r="E8" s="32"/>
      <c r="F8" s="32"/>
      <c r="G8" s="29"/>
      <c r="H8" s="18" t="s">
        <v>51</v>
      </c>
      <c r="I8" s="17" t="s">
        <v>356</v>
      </c>
      <c r="J8" s="32"/>
      <c r="K8" s="32"/>
      <c r="L8" s="32"/>
      <c r="M8" s="32"/>
      <c r="N8" s="32"/>
      <c r="O8" s="32"/>
      <c r="P8" s="18"/>
      <c r="Q8" s="17"/>
      <c r="R8" s="32"/>
      <c r="S8" s="32"/>
      <c r="T8" s="32"/>
      <c r="U8" s="32"/>
      <c r="V8" s="32"/>
      <c r="W8" s="32"/>
      <c r="X8" s="32"/>
      <c r="Y8" s="29"/>
    </row>
    <row r="9" spans="2:25" ht="30" customHeight="1">
      <c r="B9" s="80"/>
      <c r="C9" s="32"/>
      <c r="D9" s="32"/>
      <c r="E9" s="32"/>
      <c r="F9" s="32"/>
      <c r="G9" s="29"/>
      <c r="H9" s="18" t="s">
        <v>51</v>
      </c>
      <c r="I9" s="17" t="s">
        <v>357</v>
      </c>
      <c r="J9" s="32"/>
      <c r="K9" s="32"/>
      <c r="L9" s="32"/>
      <c r="M9" s="32"/>
      <c r="N9" s="32"/>
      <c r="O9" s="32"/>
      <c r="P9" s="18"/>
      <c r="Q9" s="17"/>
      <c r="R9" s="32"/>
      <c r="S9" s="32"/>
      <c r="T9" s="32"/>
      <c r="U9" s="32"/>
      <c r="V9" s="32"/>
      <c r="W9" s="32"/>
      <c r="X9" s="32"/>
      <c r="Y9" s="29"/>
    </row>
    <row r="10" spans="2:25" ht="30" customHeight="1">
      <c r="B10" s="80"/>
      <c r="C10" s="32"/>
      <c r="D10" s="32"/>
      <c r="E10" s="32"/>
      <c r="F10" s="32"/>
      <c r="G10" s="29"/>
      <c r="H10" s="18" t="s">
        <v>51</v>
      </c>
      <c r="I10" s="17" t="s">
        <v>358</v>
      </c>
      <c r="J10" s="32"/>
      <c r="K10" s="32"/>
      <c r="L10" s="32"/>
      <c r="M10" s="32"/>
      <c r="N10" s="32"/>
      <c r="O10" s="32"/>
      <c r="P10" s="18"/>
      <c r="Q10" s="17"/>
      <c r="R10" s="32"/>
      <c r="S10" s="32"/>
      <c r="T10" s="32"/>
      <c r="U10" s="32"/>
      <c r="V10" s="32"/>
      <c r="W10" s="32"/>
      <c r="X10" s="32"/>
      <c r="Y10" s="29"/>
    </row>
    <row r="11" spans="2:25" ht="30" customHeight="1">
      <c r="B11" s="80"/>
      <c r="C11" s="32"/>
      <c r="D11" s="32"/>
      <c r="E11" s="32"/>
      <c r="F11" s="32"/>
      <c r="G11" s="29"/>
      <c r="H11" s="18" t="s">
        <v>173</v>
      </c>
      <c r="I11" s="17" t="s">
        <v>359</v>
      </c>
      <c r="J11" s="32"/>
      <c r="K11" s="32"/>
      <c r="L11" s="32"/>
      <c r="M11" s="32"/>
      <c r="N11" s="32"/>
      <c r="O11" s="32"/>
      <c r="P11" s="18"/>
      <c r="Q11" s="17"/>
      <c r="R11" s="32"/>
      <c r="S11" s="32"/>
      <c r="T11" s="32"/>
      <c r="U11" s="32"/>
      <c r="V11" s="32"/>
      <c r="W11" s="32"/>
      <c r="X11" s="32"/>
      <c r="Y11" s="29"/>
    </row>
    <row r="12" spans="2:25" ht="30" customHeight="1">
      <c r="B12" s="80"/>
      <c r="C12" s="32"/>
      <c r="D12" s="32"/>
      <c r="E12" s="32"/>
      <c r="F12" s="32"/>
      <c r="G12" s="29"/>
      <c r="H12" s="18" t="s">
        <v>173</v>
      </c>
      <c r="I12" s="17" t="s">
        <v>360</v>
      </c>
      <c r="J12" s="32"/>
      <c r="K12" s="32"/>
      <c r="L12" s="32"/>
      <c r="M12" s="32"/>
      <c r="N12" s="32"/>
      <c r="O12" s="32"/>
      <c r="P12" s="18"/>
      <c r="Q12" s="17"/>
      <c r="R12" s="32"/>
      <c r="S12" s="32"/>
      <c r="T12" s="32"/>
      <c r="U12" s="32"/>
      <c r="V12" s="32"/>
      <c r="W12" s="32"/>
      <c r="X12" s="32"/>
      <c r="Y12" s="29"/>
    </row>
    <row r="13" spans="2:25" ht="30" customHeight="1">
      <c r="B13" s="80"/>
      <c r="C13" s="32"/>
      <c r="D13" s="32"/>
      <c r="E13" s="32"/>
      <c r="F13" s="32"/>
      <c r="G13" s="29"/>
      <c r="H13" s="18" t="s">
        <v>51</v>
      </c>
      <c r="I13" s="17" t="s">
        <v>361</v>
      </c>
      <c r="J13" s="32"/>
      <c r="K13" s="32"/>
      <c r="L13" s="32"/>
      <c r="M13" s="32"/>
      <c r="N13" s="32"/>
      <c r="O13" s="32"/>
      <c r="P13" s="32"/>
      <c r="Q13" s="17"/>
      <c r="R13" s="32"/>
      <c r="S13" s="32"/>
      <c r="T13" s="32"/>
      <c r="U13" s="32"/>
      <c r="V13" s="32"/>
      <c r="W13" s="32"/>
      <c r="X13" s="32"/>
      <c r="Y13" s="29"/>
    </row>
    <row r="14" spans="2:25">
      <c r="B14" s="81"/>
      <c r="C14" s="82"/>
      <c r="D14" s="82"/>
      <c r="E14" s="82"/>
      <c r="F14" s="82"/>
      <c r="G14" s="83"/>
      <c r="H14" s="84"/>
      <c r="I14" s="82"/>
      <c r="J14" s="82"/>
      <c r="K14" s="82"/>
      <c r="L14" s="82"/>
      <c r="M14" s="82"/>
      <c r="N14" s="82"/>
      <c r="O14" s="82"/>
      <c r="P14" s="82"/>
      <c r="Q14" s="82"/>
      <c r="R14" s="82"/>
      <c r="S14" s="82"/>
      <c r="T14" s="82"/>
      <c r="U14" s="82"/>
      <c r="V14" s="82"/>
      <c r="W14" s="82"/>
      <c r="X14" s="82"/>
      <c r="Y14" s="83"/>
    </row>
    <row r="15" spans="2:25" ht="29.25" customHeight="1">
      <c r="B15" s="85">
        <v>4</v>
      </c>
      <c r="C15" s="655" t="s">
        <v>362</v>
      </c>
      <c r="D15" s="655"/>
      <c r="E15" s="655"/>
      <c r="F15" s="655"/>
      <c r="G15" s="656"/>
      <c r="H15" s="25" t="s">
        <v>363</v>
      </c>
      <c r="I15" s="32"/>
      <c r="Y15" s="86"/>
    </row>
    <row r="16" spans="2:25" ht="12" customHeight="1">
      <c r="B16" s="87"/>
      <c r="G16" s="86"/>
      <c r="H16" s="88"/>
      <c r="I16" s="641" t="s">
        <v>364</v>
      </c>
      <c r="J16" s="641"/>
      <c r="K16" s="641"/>
      <c r="L16" s="641"/>
      <c r="M16" s="641"/>
      <c r="N16" s="641"/>
      <c r="O16" s="641"/>
      <c r="P16" s="641"/>
      <c r="Q16" s="365"/>
      <c r="R16" s="366"/>
      <c r="S16" s="366"/>
      <c r="T16" s="366"/>
      <c r="U16" s="366"/>
      <c r="V16" s="366"/>
      <c r="W16" s="367"/>
      <c r="Y16" s="86"/>
    </row>
    <row r="17" spans="2:25" ht="12" customHeight="1">
      <c r="B17" s="87"/>
      <c r="G17" s="86"/>
      <c r="H17" s="88"/>
      <c r="I17" s="641"/>
      <c r="J17" s="641"/>
      <c r="K17" s="641"/>
      <c r="L17" s="641"/>
      <c r="M17" s="641"/>
      <c r="N17" s="641"/>
      <c r="O17" s="641"/>
      <c r="P17" s="641"/>
      <c r="Q17" s="532"/>
      <c r="R17" s="533"/>
      <c r="S17" s="533"/>
      <c r="T17" s="533"/>
      <c r="U17" s="533"/>
      <c r="V17" s="533"/>
      <c r="W17" s="534"/>
      <c r="Y17" s="86"/>
    </row>
    <row r="18" spans="2:25" ht="12" customHeight="1">
      <c r="B18" s="87"/>
      <c r="G18" s="86"/>
      <c r="H18" s="88"/>
      <c r="I18" s="365" t="s">
        <v>365</v>
      </c>
      <c r="J18" s="366"/>
      <c r="K18" s="366"/>
      <c r="L18" s="366"/>
      <c r="M18" s="366"/>
      <c r="N18" s="366"/>
      <c r="O18" s="366"/>
      <c r="P18" s="367"/>
      <c r="Q18" s="365"/>
      <c r="R18" s="366"/>
      <c r="S18" s="366"/>
      <c r="T18" s="366"/>
      <c r="U18" s="366"/>
      <c r="V18" s="366"/>
      <c r="W18" s="367"/>
      <c r="Y18" s="86"/>
    </row>
    <row r="19" spans="2:25" ht="12" customHeight="1">
      <c r="B19" s="87"/>
      <c r="G19" s="86"/>
      <c r="H19" s="88"/>
      <c r="I19" s="528"/>
      <c r="J19" s="527"/>
      <c r="K19" s="527"/>
      <c r="L19" s="527"/>
      <c r="M19" s="527"/>
      <c r="N19" s="527"/>
      <c r="O19" s="527"/>
      <c r="P19" s="529"/>
      <c r="Q19" s="528"/>
      <c r="R19" s="527"/>
      <c r="S19" s="527"/>
      <c r="T19" s="527"/>
      <c r="U19" s="527"/>
      <c r="V19" s="527"/>
      <c r="W19" s="529"/>
      <c r="Y19" s="86"/>
    </row>
    <row r="20" spans="2:25" ht="12" customHeight="1">
      <c r="B20" s="87"/>
      <c r="G20" s="86"/>
      <c r="H20" s="88"/>
      <c r="I20" s="528"/>
      <c r="J20" s="527"/>
      <c r="K20" s="527"/>
      <c r="L20" s="527"/>
      <c r="M20" s="527"/>
      <c r="N20" s="527"/>
      <c r="O20" s="527"/>
      <c r="P20" s="529"/>
      <c r="Q20" s="528"/>
      <c r="R20" s="527"/>
      <c r="S20" s="527"/>
      <c r="T20" s="527"/>
      <c r="U20" s="527"/>
      <c r="V20" s="527"/>
      <c r="W20" s="529"/>
      <c r="Y20" s="86"/>
    </row>
    <row r="21" spans="2:25" ht="12" customHeight="1">
      <c r="B21" s="87"/>
      <c r="G21" s="86"/>
      <c r="H21" s="88"/>
      <c r="I21" s="532"/>
      <c r="J21" s="533"/>
      <c r="K21" s="533"/>
      <c r="L21" s="533"/>
      <c r="M21" s="533"/>
      <c r="N21" s="533"/>
      <c r="O21" s="533"/>
      <c r="P21" s="534"/>
      <c r="Q21" s="532"/>
      <c r="R21" s="533"/>
      <c r="S21" s="533"/>
      <c r="T21" s="533"/>
      <c r="U21" s="533"/>
      <c r="V21" s="533"/>
      <c r="W21" s="534"/>
      <c r="Y21" s="86"/>
    </row>
    <row r="22" spans="2:25" ht="12" customHeight="1">
      <c r="B22" s="87"/>
      <c r="G22" s="86"/>
      <c r="H22" s="88"/>
      <c r="I22" s="641" t="s">
        <v>366</v>
      </c>
      <c r="J22" s="641"/>
      <c r="K22" s="641"/>
      <c r="L22" s="641"/>
      <c r="M22" s="641"/>
      <c r="N22" s="641"/>
      <c r="O22" s="641"/>
      <c r="P22" s="641"/>
      <c r="Q22" s="642"/>
      <c r="R22" s="643"/>
      <c r="S22" s="643"/>
      <c r="T22" s="643"/>
      <c r="U22" s="643"/>
      <c r="V22" s="643"/>
      <c r="W22" s="644"/>
      <c r="Y22" s="86"/>
    </row>
    <row r="23" spans="2:25" ht="12" customHeight="1">
      <c r="B23" s="87"/>
      <c r="G23" s="86"/>
      <c r="H23" s="88"/>
      <c r="I23" s="641"/>
      <c r="J23" s="641"/>
      <c r="K23" s="641"/>
      <c r="L23" s="641"/>
      <c r="M23" s="641"/>
      <c r="N23" s="641"/>
      <c r="O23" s="641"/>
      <c r="P23" s="641"/>
      <c r="Q23" s="645"/>
      <c r="R23" s="646"/>
      <c r="S23" s="646"/>
      <c r="T23" s="646"/>
      <c r="U23" s="646"/>
      <c r="V23" s="646"/>
      <c r="W23" s="647"/>
      <c r="Y23" s="86"/>
    </row>
    <row r="24" spans="2:25" ht="12" customHeight="1">
      <c r="B24" s="87"/>
      <c r="G24" s="86"/>
      <c r="H24" s="88"/>
      <c r="I24" s="641" t="s">
        <v>367</v>
      </c>
      <c r="J24" s="641"/>
      <c r="K24" s="641"/>
      <c r="L24" s="641"/>
      <c r="M24" s="641"/>
      <c r="N24" s="641"/>
      <c r="O24" s="641"/>
      <c r="P24" s="641"/>
      <c r="Q24" s="642" t="s">
        <v>368</v>
      </c>
      <c r="R24" s="643"/>
      <c r="S24" s="643"/>
      <c r="T24" s="643"/>
      <c r="U24" s="643"/>
      <c r="V24" s="643"/>
      <c r="W24" s="644"/>
      <c r="Y24" s="86"/>
    </row>
    <row r="25" spans="2:25" ht="12" customHeight="1">
      <c r="B25" s="87"/>
      <c r="G25" s="86"/>
      <c r="H25" s="88"/>
      <c r="I25" s="641"/>
      <c r="J25" s="641"/>
      <c r="K25" s="641"/>
      <c r="L25" s="641"/>
      <c r="M25" s="641"/>
      <c r="N25" s="641"/>
      <c r="O25" s="641"/>
      <c r="P25" s="641"/>
      <c r="Q25" s="645"/>
      <c r="R25" s="646"/>
      <c r="S25" s="646"/>
      <c r="T25" s="646"/>
      <c r="U25" s="646"/>
      <c r="V25" s="646"/>
      <c r="W25" s="647"/>
      <c r="Y25" s="86"/>
    </row>
    <row r="26" spans="2:25" ht="12" customHeight="1">
      <c r="B26" s="87"/>
      <c r="G26" s="86"/>
      <c r="H26" s="88"/>
      <c r="I26" s="641" t="s">
        <v>369</v>
      </c>
      <c r="J26" s="641"/>
      <c r="K26" s="641"/>
      <c r="L26" s="641"/>
      <c r="M26" s="641"/>
      <c r="N26" s="641"/>
      <c r="O26" s="641"/>
      <c r="P26" s="641"/>
      <c r="Q26" s="642"/>
      <c r="R26" s="643"/>
      <c r="S26" s="643"/>
      <c r="T26" s="643"/>
      <c r="U26" s="643"/>
      <c r="V26" s="643"/>
      <c r="W26" s="644"/>
      <c r="Y26" s="86"/>
    </row>
    <row r="27" spans="2:25" ht="12" customHeight="1">
      <c r="B27" s="87"/>
      <c r="G27" s="86"/>
      <c r="H27" s="88"/>
      <c r="I27" s="641"/>
      <c r="J27" s="641"/>
      <c r="K27" s="641"/>
      <c r="L27" s="641"/>
      <c r="M27" s="641"/>
      <c r="N27" s="641"/>
      <c r="O27" s="641"/>
      <c r="P27" s="641"/>
      <c r="Q27" s="645"/>
      <c r="R27" s="646"/>
      <c r="S27" s="646"/>
      <c r="T27" s="646"/>
      <c r="U27" s="646"/>
      <c r="V27" s="646"/>
      <c r="W27" s="647"/>
      <c r="Y27" s="86"/>
    </row>
    <row r="28" spans="2:25" ht="15" customHeight="1">
      <c r="B28" s="87"/>
      <c r="G28" s="86"/>
      <c r="H28" s="88"/>
      <c r="I28" s="32"/>
      <c r="J28" s="32"/>
      <c r="K28" s="32"/>
      <c r="L28" s="32"/>
      <c r="M28" s="32"/>
      <c r="N28" s="32"/>
      <c r="O28" s="32"/>
      <c r="P28" s="32"/>
      <c r="Q28" s="32"/>
      <c r="R28" s="32"/>
      <c r="S28" s="32"/>
      <c r="T28" s="32"/>
      <c r="U28" s="32"/>
      <c r="Y28" s="28"/>
    </row>
    <row r="29" spans="2:25" ht="29.25" customHeight="1">
      <c r="B29" s="85"/>
      <c r="C29" s="46"/>
      <c r="D29" s="46"/>
      <c r="E29" s="46"/>
      <c r="F29" s="46"/>
      <c r="G29" s="89"/>
      <c r="H29" s="25" t="s">
        <v>370</v>
      </c>
      <c r="I29" s="32"/>
      <c r="Y29" s="86"/>
    </row>
    <row r="30" spans="2:25" ht="12" customHeight="1">
      <c r="B30" s="87"/>
      <c r="G30" s="86"/>
      <c r="H30" s="88"/>
      <c r="I30" s="641" t="s">
        <v>364</v>
      </c>
      <c r="J30" s="641"/>
      <c r="K30" s="641"/>
      <c r="L30" s="641"/>
      <c r="M30" s="641"/>
      <c r="N30" s="641"/>
      <c r="O30" s="641"/>
      <c r="P30" s="641"/>
      <c r="Q30" s="365"/>
      <c r="R30" s="366"/>
      <c r="S30" s="366"/>
      <c r="T30" s="366"/>
      <c r="U30" s="366"/>
      <c r="V30" s="366"/>
      <c r="W30" s="367"/>
      <c r="Y30" s="86"/>
    </row>
    <row r="31" spans="2:25" ht="12" customHeight="1">
      <c r="B31" s="87"/>
      <c r="G31" s="86"/>
      <c r="H31" s="88"/>
      <c r="I31" s="641"/>
      <c r="J31" s="641"/>
      <c r="K31" s="641"/>
      <c r="L31" s="641"/>
      <c r="M31" s="641"/>
      <c r="N31" s="641"/>
      <c r="O31" s="641"/>
      <c r="P31" s="641"/>
      <c r="Q31" s="532"/>
      <c r="R31" s="533"/>
      <c r="S31" s="533"/>
      <c r="T31" s="533"/>
      <c r="U31" s="533"/>
      <c r="V31" s="533"/>
      <c r="W31" s="534"/>
      <c r="Y31" s="86"/>
    </row>
    <row r="32" spans="2:25" ht="12" customHeight="1">
      <c r="B32" s="87"/>
      <c r="G32" s="86"/>
      <c r="H32" s="88"/>
      <c r="I32" s="365" t="s">
        <v>365</v>
      </c>
      <c r="J32" s="366"/>
      <c r="K32" s="366"/>
      <c r="L32" s="366"/>
      <c r="M32" s="366"/>
      <c r="N32" s="366"/>
      <c r="O32" s="366"/>
      <c r="P32" s="367"/>
      <c r="Q32" s="365"/>
      <c r="R32" s="366"/>
      <c r="S32" s="366"/>
      <c r="T32" s="366"/>
      <c r="U32" s="366"/>
      <c r="V32" s="366"/>
      <c r="W32" s="367"/>
      <c r="Y32" s="86"/>
    </row>
    <row r="33" spans="2:25" ht="12" customHeight="1">
      <c r="B33" s="87"/>
      <c r="G33" s="86"/>
      <c r="H33" s="88"/>
      <c r="I33" s="528"/>
      <c r="J33" s="527"/>
      <c r="K33" s="527"/>
      <c r="L33" s="527"/>
      <c r="M33" s="527"/>
      <c r="N33" s="527"/>
      <c r="O33" s="527"/>
      <c r="P33" s="529"/>
      <c r="Q33" s="528"/>
      <c r="R33" s="527"/>
      <c r="S33" s="527"/>
      <c r="T33" s="527"/>
      <c r="U33" s="527"/>
      <c r="V33" s="527"/>
      <c r="W33" s="529"/>
      <c r="Y33" s="86"/>
    </row>
    <row r="34" spans="2:25" ht="12" customHeight="1">
      <c r="B34" s="87"/>
      <c r="G34" s="86"/>
      <c r="H34" s="88"/>
      <c r="I34" s="528"/>
      <c r="J34" s="527"/>
      <c r="K34" s="527"/>
      <c r="L34" s="527"/>
      <c r="M34" s="527"/>
      <c r="N34" s="527"/>
      <c r="O34" s="527"/>
      <c r="P34" s="529"/>
      <c r="Q34" s="528"/>
      <c r="R34" s="527"/>
      <c r="S34" s="527"/>
      <c r="T34" s="527"/>
      <c r="U34" s="527"/>
      <c r="V34" s="527"/>
      <c r="W34" s="529"/>
      <c r="Y34" s="86"/>
    </row>
    <row r="35" spans="2:25" ht="12" customHeight="1">
      <c r="B35" s="87"/>
      <c r="G35" s="86"/>
      <c r="H35" s="88"/>
      <c r="I35" s="532"/>
      <c r="J35" s="533"/>
      <c r="K35" s="533"/>
      <c r="L35" s="533"/>
      <c r="M35" s="533"/>
      <c r="N35" s="533"/>
      <c r="O35" s="533"/>
      <c r="P35" s="534"/>
      <c r="Q35" s="532"/>
      <c r="R35" s="533"/>
      <c r="S35" s="533"/>
      <c r="T35" s="533"/>
      <c r="U35" s="533"/>
      <c r="V35" s="533"/>
      <c r="W35" s="534"/>
      <c r="Y35" s="86"/>
    </row>
    <row r="36" spans="2:25" ht="12" customHeight="1">
      <c r="B36" s="87"/>
      <c r="G36" s="86"/>
      <c r="H36" s="88"/>
      <c r="I36" s="641" t="s">
        <v>366</v>
      </c>
      <c r="J36" s="641"/>
      <c r="K36" s="641"/>
      <c r="L36" s="641"/>
      <c r="M36" s="641"/>
      <c r="N36" s="641"/>
      <c r="O36" s="641"/>
      <c r="P36" s="641"/>
      <c r="Q36" s="642"/>
      <c r="R36" s="643"/>
      <c r="S36" s="643"/>
      <c r="T36" s="643"/>
      <c r="U36" s="643"/>
      <c r="V36" s="643"/>
      <c r="W36" s="644"/>
      <c r="Y36" s="86"/>
    </row>
    <row r="37" spans="2:25" ht="12" customHeight="1">
      <c r="B37" s="87"/>
      <c r="G37" s="86"/>
      <c r="H37" s="88"/>
      <c r="I37" s="641"/>
      <c r="J37" s="641"/>
      <c r="K37" s="641"/>
      <c r="L37" s="641"/>
      <c r="M37" s="641"/>
      <c r="N37" s="641"/>
      <c r="O37" s="641"/>
      <c r="P37" s="641"/>
      <c r="Q37" s="645"/>
      <c r="R37" s="646"/>
      <c r="S37" s="646"/>
      <c r="T37" s="646"/>
      <c r="U37" s="646"/>
      <c r="V37" s="646"/>
      <c r="W37" s="647"/>
      <c r="Y37" s="86"/>
    </row>
    <row r="38" spans="2:25" ht="12" customHeight="1">
      <c r="B38" s="87"/>
      <c r="G38" s="86"/>
      <c r="H38" s="90"/>
      <c r="I38" s="404" t="s">
        <v>367</v>
      </c>
      <c r="J38" s="641"/>
      <c r="K38" s="641"/>
      <c r="L38" s="641"/>
      <c r="M38" s="641"/>
      <c r="N38" s="641"/>
      <c r="O38" s="641"/>
      <c r="P38" s="641"/>
      <c r="Q38" s="651" t="s">
        <v>368</v>
      </c>
      <c r="R38" s="652"/>
      <c r="S38" s="652"/>
      <c r="T38" s="652"/>
      <c r="U38" s="652"/>
      <c r="V38" s="652"/>
      <c r="W38" s="652"/>
      <c r="X38" s="88"/>
      <c r="Y38" s="86"/>
    </row>
    <row r="39" spans="2:25" ht="12" customHeight="1">
      <c r="B39" s="87"/>
      <c r="G39" s="86"/>
      <c r="H39" s="88"/>
      <c r="I39" s="650"/>
      <c r="J39" s="650"/>
      <c r="K39" s="650"/>
      <c r="L39" s="650"/>
      <c r="M39" s="650"/>
      <c r="N39" s="650"/>
      <c r="O39" s="650"/>
      <c r="P39" s="650"/>
      <c r="Q39" s="645"/>
      <c r="R39" s="646"/>
      <c r="S39" s="646"/>
      <c r="T39" s="646"/>
      <c r="U39" s="646"/>
      <c r="V39" s="646"/>
      <c r="W39" s="647"/>
      <c r="Y39" s="86"/>
    </row>
    <row r="40" spans="2:25" ht="12" customHeight="1">
      <c r="B40" s="87"/>
      <c r="G40" s="86"/>
      <c r="H40" s="88"/>
      <c r="I40" s="641" t="s">
        <v>369</v>
      </c>
      <c r="J40" s="641"/>
      <c r="K40" s="641"/>
      <c r="L40" s="641"/>
      <c r="M40" s="641"/>
      <c r="N40" s="641"/>
      <c r="O40" s="641"/>
      <c r="P40" s="641"/>
      <c r="Q40" s="642"/>
      <c r="R40" s="643"/>
      <c r="S40" s="643"/>
      <c r="T40" s="643"/>
      <c r="U40" s="643"/>
      <c r="V40" s="643"/>
      <c r="W40" s="644"/>
      <c r="Y40" s="86"/>
    </row>
    <row r="41" spans="2:25" ht="12" customHeight="1">
      <c r="B41" s="87"/>
      <c r="G41" s="86"/>
      <c r="H41" s="88"/>
      <c r="I41" s="641"/>
      <c r="J41" s="641"/>
      <c r="K41" s="641"/>
      <c r="L41" s="641"/>
      <c r="M41" s="641"/>
      <c r="N41" s="641"/>
      <c r="O41" s="641"/>
      <c r="P41" s="641"/>
      <c r="Q41" s="645"/>
      <c r="R41" s="646"/>
      <c r="S41" s="646"/>
      <c r="T41" s="646"/>
      <c r="U41" s="646"/>
      <c r="V41" s="646"/>
      <c r="W41" s="647"/>
      <c r="Y41" s="86"/>
    </row>
    <row r="42" spans="2:25" ht="15" customHeight="1">
      <c r="B42" s="87"/>
      <c r="G42" s="86"/>
      <c r="H42" s="88"/>
      <c r="I42" s="32"/>
      <c r="J42" s="32"/>
      <c r="K42" s="32"/>
      <c r="L42" s="32"/>
      <c r="M42" s="32"/>
      <c r="N42" s="32"/>
      <c r="O42" s="32"/>
      <c r="P42" s="32"/>
      <c r="Q42" s="32"/>
      <c r="R42" s="32"/>
      <c r="S42" s="32"/>
      <c r="T42" s="32"/>
      <c r="U42" s="32"/>
      <c r="Y42" s="28"/>
    </row>
    <row r="43" spans="2:25" ht="29.25" customHeight="1">
      <c r="B43" s="85"/>
      <c r="C43" s="46"/>
      <c r="D43" s="46"/>
      <c r="E43" s="46"/>
      <c r="F43" s="46"/>
      <c r="G43" s="89"/>
      <c r="H43" s="25" t="s">
        <v>371</v>
      </c>
      <c r="I43" s="32"/>
      <c r="Y43" s="86"/>
    </row>
    <row r="44" spans="2:25" ht="12" customHeight="1">
      <c r="B44" s="87"/>
      <c r="G44" s="86"/>
      <c r="H44" s="88"/>
      <c r="I44" s="641" t="s">
        <v>364</v>
      </c>
      <c r="J44" s="641"/>
      <c r="K44" s="641"/>
      <c r="L44" s="641"/>
      <c r="M44" s="641"/>
      <c r="N44" s="641"/>
      <c r="O44" s="641"/>
      <c r="P44" s="641"/>
      <c r="Q44" s="365"/>
      <c r="R44" s="366"/>
      <c r="S44" s="366"/>
      <c r="T44" s="366"/>
      <c r="U44" s="366"/>
      <c r="V44" s="366"/>
      <c r="W44" s="367"/>
      <c r="Y44" s="86"/>
    </row>
    <row r="45" spans="2:25" ht="12" customHeight="1">
      <c r="B45" s="87"/>
      <c r="G45" s="86"/>
      <c r="H45" s="88"/>
      <c r="I45" s="641"/>
      <c r="J45" s="641"/>
      <c r="K45" s="641"/>
      <c r="L45" s="641"/>
      <c r="M45" s="641"/>
      <c r="N45" s="641"/>
      <c r="O45" s="641"/>
      <c r="P45" s="641"/>
      <c r="Q45" s="532"/>
      <c r="R45" s="533"/>
      <c r="S45" s="533"/>
      <c r="T45" s="533"/>
      <c r="U45" s="533"/>
      <c r="V45" s="533"/>
      <c r="W45" s="534"/>
      <c r="Y45" s="86"/>
    </row>
    <row r="46" spans="2:25" ht="12" customHeight="1">
      <c r="B46" s="87"/>
      <c r="G46" s="86"/>
      <c r="H46" s="88"/>
      <c r="I46" s="365" t="s">
        <v>365</v>
      </c>
      <c r="J46" s="366"/>
      <c r="K46" s="366"/>
      <c r="L46" s="366"/>
      <c r="M46" s="366"/>
      <c r="N46" s="366"/>
      <c r="O46" s="366"/>
      <c r="P46" s="367"/>
      <c r="Q46" s="365"/>
      <c r="R46" s="366"/>
      <c r="S46" s="366"/>
      <c r="T46" s="366"/>
      <c r="U46" s="366"/>
      <c r="V46" s="366"/>
      <c r="W46" s="367"/>
      <c r="Y46" s="86"/>
    </row>
    <row r="47" spans="2:25" ht="12" customHeight="1">
      <c r="B47" s="87"/>
      <c r="G47" s="86"/>
      <c r="H47" s="88"/>
      <c r="I47" s="528"/>
      <c r="J47" s="527"/>
      <c r="K47" s="527"/>
      <c r="L47" s="527"/>
      <c r="M47" s="527"/>
      <c r="N47" s="527"/>
      <c r="O47" s="527"/>
      <c r="P47" s="529"/>
      <c r="Q47" s="528"/>
      <c r="R47" s="527"/>
      <c r="S47" s="527"/>
      <c r="T47" s="527"/>
      <c r="U47" s="527"/>
      <c r="V47" s="527"/>
      <c r="W47" s="529"/>
      <c r="Y47" s="86"/>
    </row>
    <row r="48" spans="2:25" ht="12" customHeight="1">
      <c r="B48" s="87"/>
      <c r="G48" s="86"/>
      <c r="H48" s="88"/>
      <c r="I48" s="528"/>
      <c r="J48" s="527"/>
      <c r="K48" s="527"/>
      <c r="L48" s="527"/>
      <c r="M48" s="527"/>
      <c r="N48" s="527"/>
      <c r="O48" s="527"/>
      <c r="P48" s="529"/>
      <c r="Q48" s="528"/>
      <c r="R48" s="527"/>
      <c r="S48" s="527"/>
      <c r="T48" s="527"/>
      <c r="U48" s="527"/>
      <c r="V48" s="527"/>
      <c r="W48" s="529"/>
      <c r="Y48" s="86"/>
    </row>
    <row r="49" spans="2:25" ht="12" customHeight="1">
      <c r="B49" s="87"/>
      <c r="G49" s="86"/>
      <c r="H49" s="88"/>
      <c r="I49" s="532"/>
      <c r="J49" s="533"/>
      <c r="K49" s="533"/>
      <c r="L49" s="533"/>
      <c r="M49" s="533"/>
      <c r="N49" s="533"/>
      <c r="O49" s="533"/>
      <c r="P49" s="534"/>
      <c r="Q49" s="532"/>
      <c r="R49" s="533"/>
      <c r="S49" s="533"/>
      <c r="T49" s="533"/>
      <c r="U49" s="533"/>
      <c r="V49" s="533"/>
      <c r="W49" s="534"/>
      <c r="Y49" s="86"/>
    </row>
    <row r="50" spans="2:25" ht="12" customHeight="1">
      <c r="B50" s="87"/>
      <c r="G50" s="86"/>
      <c r="H50" s="88"/>
      <c r="I50" s="641" t="s">
        <v>366</v>
      </c>
      <c r="J50" s="641"/>
      <c r="K50" s="641"/>
      <c r="L50" s="641"/>
      <c r="M50" s="641"/>
      <c r="N50" s="641"/>
      <c r="O50" s="641"/>
      <c r="P50" s="641"/>
      <c r="Q50" s="642"/>
      <c r="R50" s="643"/>
      <c r="S50" s="643"/>
      <c r="T50" s="643"/>
      <c r="U50" s="643"/>
      <c r="V50" s="643"/>
      <c r="W50" s="644"/>
      <c r="Y50" s="86"/>
    </row>
    <row r="51" spans="2:25" ht="12" customHeight="1">
      <c r="B51" s="87"/>
      <c r="G51" s="86"/>
      <c r="H51" s="88"/>
      <c r="I51" s="641"/>
      <c r="J51" s="641"/>
      <c r="K51" s="641"/>
      <c r="L51" s="641"/>
      <c r="M51" s="641"/>
      <c r="N51" s="641"/>
      <c r="O51" s="641"/>
      <c r="P51" s="641"/>
      <c r="Q51" s="645"/>
      <c r="R51" s="646"/>
      <c r="S51" s="646"/>
      <c r="T51" s="646"/>
      <c r="U51" s="646"/>
      <c r="V51" s="646"/>
      <c r="W51" s="647"/>
      <c r="Y51" s="86"/>
    </row>
    <row r="52" spans="2:25" ht="12" customHeight="1">
      <c r="B52" s="87"/>
      <c r="G52" s="86"/>
      <c r="H52" s="88"/>
      <c r="I52" s="641" t="s">
        <v>367</v>
      </c>
      <c r="J52" s="641"/>
      <c r="K52" s="641"/>
      <c r="L52" s="641"/>
      <c r="M52" s="641"/>
      <c r="N52" s="641"/>
      <c r="O52" s="641"/>
      <c r="P52" s="641"/>
      <c r="Q52" s="642" t="s">
        <v>368</v>
      </c>
      <c r="R52" s="643"/>
      <c r="S52" s="643"/>
      <c r="T52" s="643"/>
      <c r="U52" s="643"/>
      <c r="V52" s="643"/>
      <c r="W52" s="644"/>
      <c r="Y52" s="86"/>
    </row>
    <row r="53" spans="2:25" ht="12" customHeight="1">
      <c r="B53" s="87"/>
      <c r="G53" s="86"/>
      <c r="H53" s="88"/>
      <c r="I53" s="641"/>
      <c r="J53" s="641"/>
      <c r="K53" s="641"/>
      <c r="L53" s="641"/>
      <c r="M53" s="641"/>
      <c r="N53" s="641"/>
      <c r="O53" s="641"/>
      <c r="P53" s="641"/>
      <c r="Q53" s="645"/>
      <c r="R53" s="646"/>
      <c r="S53" s="646"/>
      <c r="T53" s="646"/>
      <c r="U53" s="646"/>
      <c r="V53" s="646"/>
      <c r="W53" s="647"/>
      <c r="Y53" s="86"/>
    </row>
    <row r="54" spans="2:25" ht="12" customHeight="1">
      <c r="B54" s="87"/>
      <c r="G54" s="86"/>
      <c r="H54" s="88"/>
      <c r="I54" s="641" t="s">
        <v>369</v>
      </c>
      <c r="J54" s="641"/>
      <c r="K54" s="641"/>
      <c r="L54" s="641"/>
      <c r="M54" s="641"/>
      <c r="N54" s="641"/>
      <c r="O54" s="641"/>
      <c r="P54" s="641"/>
      <c r="Q54" s="642"/>
      <c r="R54" s="643"/>
      <c r="S54" s="643"/>
      <c r="T54" s="643"/>
      <c r="U54" s="643"/>
      <c r="V54" s="643"/>
      <c r="W54" s="644"/>
      <c r="Y54" s="86"/>
    </row>
    <row r="55" spans="2:25" ht="12" customHeight="1">
      <c r="B55" s="87"/>
      <c r="G55" s="86"/>
      <c r="H55" s="88"/>
      <c r="I55" s="641"/>
      <c r="J55" s="641"/>
      <c r="K55" s="641"/>
      <c r="L55" s="641"/>
      <c r="M55" s="641"/>
      <c r="N55" s="641"/>
      <c r="O55" s="641"/>
      <c r="P55" s="641"/>
      <c r="Q55" s="645"/>
      <c r="R55" s="646"/>
      <c r="S55" s="646"/>
      <c r="T55" s="646"/>
      <c r="U55" s="646"/>
      <c r="V55" s="646"/>
      <c r="W55" s="647"/>
      <c r="Y55" s="86"/>
    </row>
    <row r="56" spans="2:25" ht="15" customHeight="1">
      <c r="B56" s="91"/>
      <c r="C56" s="92"/>
      <c r="D56" s="92"/>
      <c r="E56" s="92"/>
      <c r="F56" s="92"/>
      <c r="G56" s="93"/>
      <c r="H56" s="94"/>
      <c r="I56" s="92"/>
      <c r="J56" s="92"/>
      <c r="K56" s="92"/>
      <c r="L56" s="92"/>
      <c r="M56" s="92"/>
      <c r="N56" s="92"/>
      <c r="O56" s="92"/>
      <c r="P56" s="92"/>
      <c r="Q56" s="92"/>
      <c r="R56" s="92"/>
      <c r="S56" s="92"/>
      <c r="T56" s="92"/>
      <c r="U56" s="92"/>
      <c r="V56" s="92"/>
      <c r="W56" s="648"/>
      <c r="X56" s="648"/>
      <c r="Y56" s="649"/>
    </row>
    <row r="57" spans="2:25" ht="15" customHeight="1">
      <c r="Y57" s="49"/>
    </row>
    <row r="58" spans="2:25" ht="38.5" customHeight="1">
      <c r="B58" s="640" t="s">
        <v>372</v>
      </c>
      <c r="C58" s="640"/>
      <c r="D58" s="640"/>
      <c r="E58" s="640"/>
      <c r="F58" s="640"/>
      <c r="G58" s="640"/>
      <c r="H58" s="640"/>
      <c r="I58" s="640"/>
      <c r="J58" s="640"/>
      <c r="K58" s="640"/>
      <c r="L58" s="640"/>
      <c r="M58" s="640"/>
      <c r="N58" s="640"/>
      <c r="O58" s="640"/>
      <c r="P58" s="640"/>
      <c r="Q58" s="640"/>
      <c r="R58" s="640"/>
      <c r="S58" s="640"/>
      <c r="T58" s="640"/>
      <c r="U58" s="640"/>
      <c r="V58" s="640"/>
      <c r="W58" s="640"/>
      <c r="X58" s="640"/>
      <c r="Y58" s="640"/>
    </row>
    <row r="59" spans="2:25" ht="24" customHeight="1">
      <c r="B59" s="640" t="s">
        <v>373</v>
      </c>
      <c r="C59" s="640"/>
      <c r="D59" s="640"/>
      <c r="E59" s="640"/>
      <c r="F59" s="640"/>
      <c r="G59" s="640"/>
      <c r="H59" s="640"/>
      <c r="I59" s="640"/>
      <c r="J59" s="640"/>
      <c r="K59" s="640"/>
      <c r="L59" s="640"/>
      <c r="M59" s="640"/>
      <c r="N59" s="640"/>
      <c r="O59" s="640"/>
      <c r="P59" s="640"/>
      <c r="Q59" s="640"/>
      <c r="R59" s="640"/>
      <c r="S59" s="640"/>
      <c r="T59" s="640"/>
      <c r="U59" s="640"/>
      <c r="V59" s="640"/>
      <c r="W59" s="640"/>
      <c r="X59" s="640"/>
      <c r="Y59" s="640"/>
    </row>
    <row r="60" spans="2:25" ht="24" customHeight="1">
      <c r="B60" s="640" t="s">
        <v>374</v>
      </c>
      <c r="C60" s="640"/>
      <c r="D60" s="640"/>
      <c r="E60" s="640"/>
      <c r="F60" s="640"/>
      <c r="G60" s="640"/>
      <c r="H60" s="640"/>
      <c r="I60" s="640"/>
      <c r="J60" s="640"/>
      <c r="K60" s="640"/>
      <c r="L60" s="640"/>
      <c r="M60" s="640"/>
      <c r="N60" s="640"/>
      <c r="O60" s="640"/>
      <c r="P60" s="640"/>
      <c r="Q60" s="640"/>
      <c r="R60" s="640"/>
      <c r="S60" s="640"/>
      <c r="T60" s="640"/>
      <c r="U60" s="640"/>
      <c r="V60" s="640"/>
      <c r="W60" s="640"/>
      <c r="X60" s="640"/>
      <c r="Y60" s="640"/>
    </row>
    <row r="61" spans="2:25">
      <c r="B61" s="95" t="s">
        <v>375</v>
      </c>
      <c r="D61" s="46"/>
      <c r="E61" s="46"/>
      <c r="F61" s="46"/>
      <c r="G61" s="46"/>
      <c r="H61" s="46"/>
      <c r="I61" s="46"/>
      <c r="J61" s="46"/>
      <c r="K61" s="46"/>
      <c r="L61" s="46"/>
      <c r="M61" s="46"/>
      <c r="N61" s="46"/>
      <c r="O61" s="46"/>
      <c r="P61" s="46"/>
      <c r="Q61" s="46"/>
      <c r="R61" s="46"/>
      <c r="S61" s="46"/>
      <c r="T61" s="46"/>
      <c r="U61" s="46"/>
      <c r="V61" s="46"/>
      <c r="W61" s="46"/>
      <c r="X61" s="46"/>
      <c r="Y61" s="46"/>
    </row>
    <row r="62" spans="2:25">
      <c r="B62" s="95"/>
      <c r="D62" s="96"/>
      <c r="E62" s="96"/>
      <c r="F62" s="96"/>
      <c r="G62" s="96"/>
      <c r="H62" s="96"/>
      <c r="I62" s="96"/>
      <c r="J62" s="96"/>
      <c r="K62" s="96"/>
      <c r="L62" s="96"/>
      <c r="M62" s="96"/>
      <c r="N62" s="96"/>
      <c r="O62" s="96"/>
      <c r="P62" s="96"/>
      <c r="Q62" s="96"/>
      <c r="R62" s="96"/>
      <c r="S62" s="96"/>
      <c r="T62" s="96"/>
      <c r="U62" s="96"/>
      <c r="V62" s="96"/>
      <c r="W62" s="96"/>
      <c r="X62" s="96"/>
      <c r="Y62" s="96"/>
    </row>
    <row r="122" spans="3:7">
      <c r="C122" s="92"/>
      <c r="D122" s="92"/>
      <c r="E122" s="92"/>
      <c r="F122" s="92"/>
      <c r="G122" s="92"/>
    </row>
    <row r="123" spans="3:7">
      <c r="C123" s="82"/>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900-000000000000}">
      <formula1>"□,■"</formula1>
    </dataValidation>
  </dataValidations>
  <pageMargins left="0.73" right="0.52" top="0.43" bottom="0.28000000000000003"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2:AJ123"/>
  <sheetViews>
    <sheetView zoomScaleNormal="100" zoomScaleSheetLayoutView="55" workbookViewId="0">
      <selection activeCell="B5" sqref="B5:AE5"/>
    </sheetView>
  </sheetViews>
  <sheetFormatPr defaultColWidth="3.58203125" defaultRowHeight="13"/>
  <cols>
    <col min="1" max="1" width="2.58203125" style="17" customWidth="1"/>
    <col min="2" max="2" width="2.08203125" style="17" customWidth="1"/>
    <col min="3" max="3" width="3.08203125" style="17" customWidth="1"/>
    <col min="4" max="15" width="3.33203125" style="17" customWidth="1"/>
    <col min="16" max="16" width="1.33203125" style="17" customWidth="1"/>
    <col min="17" max="18" width="3.33203125" style="17" customWidth="1"/>
    <col min="19" max="19" width="2.5" style="17" customWidth="1"/>
    <col min="20" max="31" width="3.33203125" style="17" customWidth="1"/>
    <col min="32" max="16384" width="3.58203125" style="17"/>
  </cols>
  <sheetData>
    <row r="2" spans="2:31">
      <c r="B2" s="17" t="s">
        <v>376</v>
      </c>
    </row>
    <row r="3" spans="2:31">
      <c r="U3" s="32"/>
      <c r="X3" s="75" t="s">
        <v>3</v>
      </c>
      <c r="Y3" s="527"/>
      <c r="Z3" s="527"/>
      <c r="AA3" s="75" t="s">
        <v>4</v>
      </c>
      <c r="AB3" s="18"/>
      <c r="AC3" s="75" t="s">
        <v>350</v>
      </c>
      <c r="AD3" s="18"/>
      <c r="AE3" s="75" t="s">
        <v>351</v>
      </c>
    </row>
    <row r="4" spans="2:31">
      <c r="T4" s="33"/>
      <c r="U4" s="33"/>
      <c r="V4" s="33"/>
    </row>
    <row r="5" spans="2:31">
      <c r="B5" s="527" t="s">
        <v>377</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row>
    <row r="6" spans="2:31" ht="65.25" customHeight="1">
      <c r="B6" s="661" t="s">
        <v>378</v>
      </c>
      <c r="C6" s="661"/>
      <c r="D6" s="661"/>
      <c r="E6" s="661"/>
      <c r="F6" s="661"/>
      <c r="G6" s="661"/>
      <c r="H6" s="661"/>
      <c r="I6" s="661"/>
      <c r="J6" s="661"/>
      <c r="K6" s="661"/>
      <c r="L6" s="661"/>
      <c r="M6" s="661"/>
      <c r="N6" s="661"/>
      <c r="O6" s="661"/>
      <c r="P6" s="661"/>
      <c r="Q6" s="661"/>
      <c r="R6" s="661"/>
      <c r="S6" s="661"/>
      <c r="T6" s="661"/>
      <c r="U6" s="661"/>
      <c r="V6" s="661"/>
      <c r="W6" s="661"/>
      <c r="X6" s="661"/>
      <c r="Y6" s="661"/>
      <c r="Z6" s="661"/>
      <c r="AA6" s="661"/>
      <c r="AB6" s="661"/>
      <c r="AC6" s="661"/>
      <c r="AD6" s="661"/>
      <c r="AE6" s="18"/>
    </row>
    <row r="7" spans="2:31" ht="23.25" customHeight="1"/>
    <row r="8" spans="2:31" ht="23.25" customHeight="1">
      <c r="B8" s="97" t="s">
        <v>379</v>
      </c>
      <c r="C8" s="97"/>
      <c r="D8" s="97"/>
      <c r="E8" s="97"/>
      <c r="F8" s="402"/>
      <c r="G8" s="403"/>
      <c r="H8" s="403"/>
      <c r="I8" s="403"/>
      <c r="J8" s="403"/>
      <c r="K8" s="403"/>
      <c r="L8" s="403"/>
      <c r="M8" s="403"/>
      <c r="N8" s="403"/>
      <c r="O8" s="403"/>
      <c r="P8" s="403"/>
      <c r="Q8" s="403"/>
      <c r="R8" s="403"/>
      <c r="S8" s="403"/>
      <c r="T8" s="403"/>
      <c r="U8" s="403"/>
      <c r="V8" s="403"/>
      <c r="W8" s="403"/>
      <c r="X8" s="403"/>
      <c r="Y8" s="403"/>
      <c r="Z8" s="403"/>
      <c r="AA8" s="403"/>
      <c r="AB8" s="403"/>
      <c r="AC8" s="403"/>
      <c r="AD8" s="403"/>
      <c r="AE8" s="404"/>
    </row>
    <row r="9" spans="2:31" ht="25" customHeight="1">
      <c r="B9" s="97" t="s">
        <v>323</v>
      </c>
      <c r="C9" s="97"/>
      <c r="D9" s="97"/>
      <c r="E9" s="97"/>
      <c r="F9" s="58" t="s">
        <v>51</v>
      </c>
      <c r="G9" s="59" t="s">
        <v>380</v>
      </c>
      <c r="H9" s="59"/>
      <c r="I9" s="59"/>
      <c r="J9" s="59"/>
      <c r="K9" s="79" t="s">
        <v>51</v>
      </c>
      <c r="L9" s="59" t="s">
        <v>381</v>
      </c>
      <c r="M9" s="59"/>
      <c r="N9" s="59"/>
      <c r="O9" s="59"/>
      <c r="P9" s="59"/>
      <c r="Q9" s="79" t="s">
        <v>51</v>
      </c>
      <c r="R9" s="59" t="s">
        <v>382</v>
      </c>
      <c r="S9" s="59"/>
      <c r="T9" s="59"/>
      <c r="U9" s="59"/>
      <c r="V9" s="59"/>
      <c r="W9" s="59"/>
      <c r="X9" s="59"/>
      <c r="Y9" s="59"/>
      <c r="Z9" s="59"/>
      <c r="AA9" s="59"/>
      <c r="AB9" s="59"/>
      <c r="AC9" s="59"/>
      <c r="AD9" s="60"/>
      <c r="AE9" s="61"/>
    </row>
    <row r="10" spans="2:31" ht="25" customHeight="1">
      <c r="B10" s="365" t="s">
        <v>383</v>
      </c>
      <c r="C10" s="366"/>
      <c r="D10" s="366"/>
      <c r="E10" s="367"/>
      <c r="F10" s="18" t="s">
        <v>51</v>
      </c>
      <c r="G10" s="32" t="s">
        <v>384</v>
      </c>
      <c r="H10" s="32"/>
      <c r="I10" s="32"/>
      <c r="J10" s="32"/>
      <c r="K10" s="32"/>
      <c r="L10" s="32"/>
      <c r="M10" s="32"/>
      <c r="N10" s="32"/>
      <c r="O10" s="32"/>
      <c r="Q10" s="62"/>
      <c r="R10" s="98" t="s">
        <v>51</v>
      </c>
      <c r="S10" s="32" t="s">
        <v>385</v>
      </c>
      <c r="T10" s="32"/>
      <c r="U10" s="32"/>
      <c r="V10" s="32"/>
      <c r="W10" s="20"/>
      <c r="X10" s="20"/>
      <c r="Y10" s="20"/>
      <c r="Z10" s="20"/>
      <c r="AA10" s="20"/>
      <c r="AB10" s="20"/>
      <c r="AC10" s="20"/>
      <c r="AD10" s="62"/>
      <c r="AE10" s="38"/>
    </row>
    <row r="11" spans="2:31" ht="25" customHeight="1">
      <c r="B11" s="528"/>
      <c r="C11" s="527"/>
      <c r="D11" s="527"/>
      <c r="E11" s="529"/>
      <c r="F11" s="18" t="s">
        <v>51</v>
      </c>
      <c r="G11" s="32" t="s">
        <v>386</v>
      </c>
      <c r="H11" s="32"/>
      <c r="I11" s="32"/>
      <c r="J11" s="32"/>
      <c r="K11" s="32"/>
      <c r="L11" s="32"/>
      <c r="M11" s="32"/>
      <c r="N11" s="32"/>
      <c r="O11" s="32"/>
      <c r="R11" s="18" t="s">
        <v>51</v>
      </c>
      <c r="S11" s="32" t="s">
        <v>387</v>
      </c>
      <c r="T11" s="32"/>
      <c r="U11" s="32"/>
      <c r="V11" s="32"/>
      <c r="W11" s="32"/>
      <c r="X11" s="32"/>
      <c r="Y11" s="32"/>
      <c r="Z11" s="32"/>
      <c r="AA11" s="32"/>
      <c r="AB11" s="32"/>
      <c r="AC11" s="32"/>
      <c r="AE11" s="72"/>
    </row>
    <row r="12" spans="2:31" ht="25" customHeight="1">
      <c r="B12" s="528"/>
      <c r="C12" s="527"/>
      <c r="D12" s="527"/>
      <c r="E12" s="529"/>
      <c r="F12" s="18" t="s">
        <v>51</v>
      </c>
      <c r="G12" s="99" t="s">
        <v>388</v>
      </c>
      <c r="H12" s="32"/>
      <c r="I12" s="32"/>
      <c r="J12" s="32"/>
      <c r="K12" s="32"/>
      <c r="L12" s="32"/>
      <c r="M12" s="32"/>
      <c r="N12" s="32"/>
      <c r="O12" s="32"/>
      <c r="R12" s="18" t="s">
        <v>51</v>
      </c>
      <c r="S12" s="99" t="s">
        <v>389</v>
      </c>
      <c r="T12" s="32"/>
      <c r="U12" s="32"/>
      <c r="V12" s="32"/>
      <c r="W12" s="32"/>
      <c r="X12" s="32"/>
      <c r="Y12" s="32"/>
      <c r="Z12" s="32"/>
      <c r="AA12" s="32"/>
      <c r="AB12" s="32"/>
      <c r="AC12" s="32"/>
      <c r="AE12" s="72"/>
    </row>
    <row r="13" spans="2:31" ht="25" customHeight="1">
      <c r="B13" s="528"/>
      <c r="C13" s="527"/>
      <c r="D13" s="527"/>
      <c r="E13" s="529"/>
      <c r="F13" s="18" t="s">
        <v>51</v>
      </c>
      <c r="G13" s="32" t="s">
        <v>390</v>
      </c>
      <c r="H13" s="32"/>
      <c r="I13" s="32"/>
      <c r="J13" s="32"/>
      <c r="K13" s="32"/>
      <c r="L13" s="32"/>
      <c r="M13" s="1"/>
      <c r="N13" s="32"/>
      <c r="O13" s="32"/>
      <c r="R13" s="18" t="s">
        <v>51</v>
      </c>
      <c r="S13" s="32" t="s">
        <v>391</v>
      </c>
      <c r="T13" s="32"/>
      <c r="U13" s="32"/>
      <c r="V13" s="32"/>
      <c r="W13" s="32"/>
      <c r="X13" s="32"/>
      <c r="Y13" s="32"/>
      <c r="Z13" s="32"/>
      <c r="AA13" s="32"/>
      <c r="AB13" s="32"/>
      <c r="AC13" s="32"/>
      <c r="AE13" s="72"/>
    </row>
    <row r="14" spans="2:31" ht="25" customHeight="1">
      <c r="B14" s="528"/>
      <c r="C14" s="527"/>
      <c r="D14" s="527"/>
      <c r="E14" s="529"/>
      <c r="F14" s="18" t="s">
        <v>51</v>
      </c>
      <c r="G14" s="32" t="s">
        <v>392</v>
      </c>
      <c r="H14" s="32"/>
      <c r="I14" s="32"/>
      <c r="J14" s="32"/>
      <c r="K14" s="1"/>
      <c r="L14" s="99"/>
      <c r="M14" s="100"/>
      <c r="N14" s="100"/>
      <c r="O14" s="99"/>
      <c r="R14" s="18"/>
      <c r="S14" s="32"/>
      <c r="T14" s="99"/>
      <c r="U14" s="99"/>
      <c r="V14" s="99"/>
      <c r="W14" s="99"/>
      <c r="X14" s="99"/>
      <c r="Y14" s="99"/>
      <c r="Z14" s="99"/>
      <c r="AA14" s="99"/>
      <c r="AB14" s="99"/>
      <c r="AC14" s="99"/>
      <c r="AE14" s="72"/>
    </row>
    <row r="15" spans="2:31" ht="25" customHeight="1">
      <c r="B15" s="97" t="s">
        <v>393</v>
      </c>
      <c r="C15" s="97"/>
      <c r="D15" s="97"/>
      <c r="E15" s="97"/>
      <c r="F15" s="58" t="s">
        <v>51</v>
      </c>
      <c r="G15" s="59" t="s">
        <v>394</v>
      </c>
      <c r="H15" s="101"/>
      <c r="I15" s="101"/>
      <c r="J15" s="101"/>
      <c r="K15" s="101"/>
      <c r="L15" s="101"/>
      <c r="M15" s="101"/>
      <c r="N15" s="101"/>
      <c r="O15" s="101"/>
      <c r="P15" s="101"/>
      <c r="Q15" s="60"/>
      <c r="R15" s="79" t="s">
        <v>51</v>
      </c>
      <c r="S15" s="59" t="s">
        <v>395</v>
      </c>
      <c r="T15" s="101"/>
      <c r="U15" s="101"/>
      <c r="V15" s="101"/>
      <c r="W15" s="101"/>
      <c r="X15" s="101"/>
      <c r="Y15" s="101"/>
      <c r="Z15" s="101"/>
      <c r="AA15" s="101"/>
      <c r="AB15" s="101"/>
      <c r="AC15" s="101"/>
      <c r="AD15" s="60"/>
      <c r="AE15" s="61"/>
    </row>
    <row r="16" spans="2:31" ht="30.75" customHeight="1"/>
    <row r="17" spans="2:31">
      <c r="B17" s="102"/>
      <c r="C17" s="60"/>
      <c r="D17" s="60"/>
      <c r="E17" s="60"/>
      <c r="F17" s="60"/>
      <c r="G17" s="60"/>
      <c r="H17" s="60"/>
      <c r="I17" s="60"/>
      <c r="J17" s="60"/>
      <c r="K17" s="60"/>
      <c r="L17" s="60"/>
      <c r="M17" s="60"/>
      <c r="N17" s="60"/>
      <c r="O17" s="60"/>
      <c r="P17" s="60"/>
      <c r="Q17" s="60"/>
      <c r="R17" s="60"/>
      <c r="S17" s="60"/>
      <c r="T17" s="60"/>
      <c r="U17" s="60"/>
      <c r="V17" s="60"/>
      <c r="W17" s="60"/>
      <c r="X17" s="60"/>
      <c r="Y17" s="60"/>
      <c r="Z17" s="61"/>
      <c r="AA17" s="58"/>
      <c r="AB17" s="79" t="s">
        <v>332</v>
      </c>
      <c r="AC17" s="79" t="s">
        <v>333</v>
      </c>
      <c r="AD17" s="79" t="s">
        <v>334</v>
      </c>
      <c r="AE17" s="61"/>
    </row>
    <row r="18" spans="2:31">
      <c r="B18" s="23" t="s">
        <v>396</v>
      </c>
      <c r="C18" s="62"/>
      <c r="D18" s="62"/>
      <c r="E18" s="62"/>
      <c r="F18" s="62"/>
      <c r="G18" s="62"/>
      <c r="H18" s="62"/>
      <c r="I18" s="62"/>
      <c r="J18" s="62"/>
      <c r="K18" s="62"/>
      <c r="L18" s="62"/>
      <c r="M18" s="62"/>
      <c r="N18" s="62"/>
      <c r="O18" s="62"/>
      <c r="P18" s="62"/>
      <c r="Q18" s="62"/>
      <c r="R18" s="62"/>
      <c r="S18" s="62"/>
      <c r="T18" s="62"/>
      <c r="U18" s="62"/>
      <c r="V18" s="62"/>
      <c r="W18" s="62"/>
      <c r="X18" s="62"/>
      <c r="Y18" s="62"/>
      <c r="Z18" s="24"/>
      <c r="AA18" s="40"/>
      <c r="AB18" s="98"/>
      <c r="AC18" s="98"/>
      <c r="AD18" s="62"/>
      <c r="AE18" s="38"/>
    </row>
    <row r="19" spans="2:31">
      <c r="B19" s="27"/>
      <c r="C19" s="103" t="s">
        <v>397</v>
      </c>
      <c r="D19" s="17" t="s">
        <v>398</v>
      </c>
      <c r="Z19" s="104"/>
      <c r="AA19" s="105"/>
      <c r="AB19" s="18" t="s">
        <v>51</v>
      </c>
      <c r="AC19" s="18" t="s">
        <v>333</v>
      </c>
      <c r="AD19" s="18" t="s">
        <v>51</v>
      </c>
      <c r="AE19" s="72"/>
    </row>
    <row r="20" spans="2:31">
      <c r="B20" s="27"/>
      <c r="D20" s="17" t="s">
        <v>399</v>
      </c>
      <c r="Z20" s="29"/>
      <c r="AA20" s="80"/>
      <c r="AB20" s="18"/>
      <c r="AC20" s="18"/>
      <c r="AE20" s="72"/>
    </row>
    <row r="21" spans="2:31">
      <c r="B21" s="27"/>
      <c r="Z21" s="29"/>
      <c r="AA21" s="80"/>
      <c r="AB21" s="18"/>
      <c r="AC21" s="18"/>
      <c r="AE21" s="72"/>
    </row>
    <row r="22" spans="2:31" ht="13.5" customHeight="1">
      <c r="B22" s="27"/>
      <c r="D22" s="106" t="s">
        <v>400</v>
      </c>
      <c r="E22" s="59"/>
      <c r="F22" s="59"/>
      <c r="G22" s="59"/>
      <c r="H22" s="59"/>
      <c r="I22" s="59"/>
      <c r="J22" s="59"/>
      <c r="K22" s="59"/>
      <c r="L22" s="59"/>
      <c r="M22" s="59"/>
      <c r="N22" s="59"/>
      <c r="O22" s="60"/>
      <c r="P22" s="60"/>
      <c r="Q22" s="60"/>
      <c r="R22" s="60"/>
      <c r="S22" s="59"/>
      <c r="T22" s="59"/>
      <c r="U22" s="402"/>
      <c r="V22" s="403"/>
      <c r="W22" s="403"/>
      <c r="X22" s="60" t="s">
        <v>401</v>
      </c>
      <c r="Y22" s="27"/>
      <c r="Z22" s="29"/>
      <c r="AA22" s="80"/>
      <c r="AB22" s="18"/>
      <c r="AC22" s="18"/>
      <c r="AE22" s="72"/>
    </row>
    <row r="23" spans="2:31">
      <c r="B23" s="27"/>
      <c r="D23" s="106" t="s">
        <v>402</v>
      </c>
      <c r="E23" s="59"/>
      <c r="F23" s="59"/>
      <c r="G23" s="59"/>
      <c r="H23" s="59"/>
      <c r="I23" s="59"/>
      <c r="J23" s="59"/>
      <c r="K23" s="59"/>
      <c r="L23" s="59"/>
      <c r="M23" s="59"/>
      <c r="N23" s="59"/>
      <c r="O23" s="60"/>
      <c r="P23" s="60"/>
      <c r="Q23" s="60"/>
      <c r="R23" s="60"/>
      <c r="S23" s="59"/>
      <c r="T23" s="59"/>
      <c r="U23" s="402"/>
      <c r="V23" s="403"/>
      <c r="W23" s="403"/>
      <c r="X23" s="60" t="s">
        <v>401</v>
      </c>
      <c r="Y23" s="27"/>
      <c r="Z23" s="72"/>
      <c r="AA23" s="80"/>
      <c r="AB23" s="18"/>
      <c r="AC23" s="18"/>
      <c r="AE23" s="72"/>
    </row>
    <row r="24" spans="2:31">
      <c r="B24" s="27"/>
      <c r="D24" s="106" t="s">
        <v>403</v>
      </c>
      <c r="E24" s="59"/>
      <c r="F24" s="59"/>
      <c r="G24" s="59"/>
      <c r="H24" s="59"/>
      <c r="I24" s="59"/>
      <c r="J24" s="59"/>
      <c r="K24" s="59"/>
      <c r="L24" s="59"/>
      <c r="M24" s="59"/>
      <c r="N24" s="59"/>
      <c r="O24" s="60"/>
      <c r="P24" s="60"/>
      <c r="Q24" s="60"/>
      <c r="R24" s="60"/>
      <c r="S24" s="59"/>
      <c r="T24" s="107" t="str">
        <f>(IFERROR(ROUNDDOWN(T23/T22*100,0),""))</f>
        <v/>
      </c>
      <c r="U24" s="662" t="str">
        <f>(IFERROR(ROUNDDOWN(U23/U22*100,0),""))</f>
        <v/>
      </c>
      <c r="V24" s="663"/>
      <c r="W24" s="663"/>
      <c r="X24" s="60" t="s">
        <v>404</v>
      </c>
      <c r="Y24" s="27"/>
      <c r="Z24" s="26"/>
      <c r="AA24" s="80"/>
      <c r="AB24" s="18"/>
      <c r="AC24" s="18"/>
      <c r="AE24" s="72"/>
    </row>
    <row r="25" spans="2:31">
      <c r="B25" s="27"/>
      <c r="D25" s="17" t="s">
        <v>405</v>
      </c>
      <c r="Z25" s="26"/>
      <c r="AA25" s="80"/>
      <c r="AB25" s="18"/>
      <c r="AC25" s="18"/>
      <c r="AE25" s="72"/>
    </row>
    <row r="26" spans="2:31">
      <c r="B26" s="27"/>
      <c r="E26" s="17" t="s">
        <v>406</v>
      </c>
      <c r="Z26" s="26"/>
      <c r="AA26" s="80"/>
      <c r="AB26" s="18"/>
      <c r="AC26" s="18"/>
      <c r="AE26" s="72"/>
    </row>
    <row r="27" spans="2:31">
      <c r="B27" s="27"/>
      <c r="Z27" s="26"/>
      <c r="AA27" s="80"/>
      <c r="AB27" s="18"/>
      <c r="AC27" s="18"/>
      <c r="AE27" s="72"/>
    </row>
    <row r="28" spans="2:31">
      <c r="B28" s="27"/>
      <c r="C28" s="103" t="s">
        <v>407</v>
      </c>
      <c r="D28" s="17" t="s">
        <v>408</v>
      </c>
      <c r="Z28" s="104"/>
      <c r="AA28" s="80"/>
      <c r="AB28" s="18" t="s">
        <v>51</v>
      </c>
      <c r="AC28" s="18" t="s">
        <v>333</v>
      </c>
      <c r="AD28" s="18" t="s">
        <v>51</v>
      </c>
      <c r="AE28" s="72"/>
    </row>
    <row r="29" spans="2:31">
      <c r="B29" s="27"/>
      <c r="C29" s="103"/>
      <c r="D29" s="17" t="s">
        <v>409</v>
      </c>
      <c r="Z29" s="104"/>
      <c r="AA29" s="80"/>
      <c r="AB29" s="18"/>
      <c r="AC29" s="18"/>
      <c r="AD29" s="18"/>
      <c r="AE29" s="72"/>
    </row>
    <row r="30" spans="2:31">
      <c r="B30" s="27"/>
      <c r="C30" s="103"/>
      <c r="D30" s="17" t="s">
        <v>410</v>
      </c>
      <c r="Z30" s="104"/>
      <c r="AA30" s="105"/>
      <c r="AB30" s="18"/>
      <c r="AC30" s="108"/>
      <c r="AE30" s="72"/>
    </row>
    <row r="31" spans="2:31">
      <c r="B31" s="27"/>
      <c r="Z31" s="26"/>
      <c r="AA31" s="80"/>
      <c r="AB31" s="18"/>
      <c r="AC31" s="18"/>
      <c r="AE31" s="72"/>
    </row>
    <row r="32" spans="2:31" ht="13.5" customHeight="1">
      <c r="B32" s="27"/>
      <c r="C32" s="103"/>
      <c r="D32" s="106" t="s">
        <v>411</v>
      </c>
      <c r="E32" s="59"/>
      <c r="F32" s="59"/>
      <c r="G32" s="59"/>
      <c r="H32" s="59"/>
      <c r="I32" s="59"/>
      <c r="J32" s="59"/>
      <c r="K32" s="59"/>
      <c r="L32" s="59"/>
      <c r="M32" s="59"/>
      <c r="N32" s="59"/>
      <c r="O32" s="60"/>
      <c r="P32" s="60"/>
      <c r="Q32" s="60"/>
      <c r="R32" s="60"/>
      <c r="S32" s="60"/>
      <c r="T32" s="61"/>
      <c r="U32" s="402"/>
      <c r="V32" s="403"/>
      <c r="W32" s="403"/>
      <c r="X32" s="61" t="s">
        <v>401</v>
      </c>
      <c r="Y32" s="27"/>
      <c r="Z32" s="26"/>
      <c r="AA32" s="80"/>
      <c r="AB32" s="18"/>
      <c r="AC32" s="18"/>
      <c r="AE32" s="72"/>
    </row>
    <row r="33" spans="2:32">
      <c r="B33" s="27"/>
      <c r="C33" s="103"/>
      <c r="D33" s="32"/>
      <c r="E33" s="32"/>
      <c r="F33" s="32"/>
      <c r="G33" s="32"/>
      <c r="H33" s="32"/>
      <c r="I33" s="32"/>
      <c r="J33" s="32"/>
      <c r="K33" s="32"/>
      <c r="L33" s="32"/>
      <c r="M33" s="32"/>
      <c r="N33" s="32"/>
      <c r="U33" s="18"/>
      <c r="V33" s="18"/>
      <c r="W33" s="18"/>
      <c r="Z33" s="26"/>
      <c r="AA33" s="80"/>
      <c r="AB33" s="18"/>
      <c r="AC33" s="18"/>
      <c r="AE33" s="72"/>
    </row>
    <row r="34" spans="2:32" ht="13.5" customHeight="1">
      <c r="B34" s="27"/>
      <c r="C34" s="103"/>
      <c r="E34" s="109" t="s">
        <v>412</v>
      </c>
      <c r="Z34" s="26"/>
      <c r="AA34" s="80"/>
      <c r="AB34" s="18"/>
      <c r="AC34" s="18"/>
      <c r="AE34" s="72"/>
    </row>
    <row r="35" spans="2:32">
      <c r="B35" s="27"/>
      <c r="C35" s="103"/>
      <c r="E35" s="657" t="s">
        <v>413</v>
      </c>
      <c r="F35" s="657"/>
      <c r="G35" s="657"/>
      <c r="H35" s="657"/>
      <c r="I35" s="657"/>
      <c r="J35" s="657"/>
      <c r="K35" s="657"/>
      <c r="L35" s="657"/>
      <c r="M35" s="657"/>
      <c r="N35" s="657"/>
      <c r="O35" s="657" t="s">
        <v>414</v>
      </c>
      <c r="P35" s="657"/>
      <c r="Q35" s="657"/>
      <c r="R35" s="657"/>
      <c r="S35" s="657"/>
      <c r="Z35" s="26"/>
      <c r="AA35" s="80"/>
      <c r="AB35" s="18"/>
      <c r="AC35" s="18"/>
      <c r="AE35" s="72"/>
    </row>
    <row r="36" spans="2:32">
      <c r="B36" s="27"/>
      <c r="C36" s="103"/>
      <c r="E36" s="657" t="s">
        <v>415</v>
      </c>
      <c r="F36" s="657"/>
      <c r="G36" s="657"/>
      <c r="H36" s="657"/>
      <c r="I36" s="657"/>
      <c r="J36" s="657"/>
      <c r="K36" s="657"/>
      <c r="L36" s="657"/>
      <c r="M36" s="657"/>
      <c r="N36" s="657"/>
      <c r="O36" s="657" t="s">
        <v>416</v>
      </c>
      <c r="P36" s="657"/>
      <c r="Q36" s="657"/>
      <c r="R36" s="657"/>
      <c r="S36" s="657"/>
      <c r="Z36" s="26"/>
      <c r="AA36" s="80"/>
      <c r="AB36" s="18"/>
      <c r="AC36" s="18"/>
      <c r="AE36" s="72"/>
    </row>
    <row r="37" spans="2:32">
      <c r="B37" s="27"/>
      <c r="C37" s="103"/>
      <c r="E37" s="657" t="s">
        <v>417</v>
      </c>
      <c r="F37" s="657"/>
      <c r="G37" s="657"/>
      <c r="H37" s="657"/>
      <c r="I37" s="657"/>
      <c r="J37" s="657"/>
      <c r="K37" s="657"/>
      <c r="L37" s="657"/>
      <c r="M37" s="657"/>
      <c r="N37" s="657"/>
      <c r="O37" s="657" t="s">
        <v>418</v>
      </c>
      <c r="P37" s="657"/>
      <c r="Q37" s="657"/>
      <c r="R37" s="657"/>
      <c r="S37" s="657"/>
      <c r="Z37" s="26"/>
      <c r="AA37" s="80"/>
      <c r="AB37" s="18"/>
      <c r="AC37" s="18"/>
      <c r="AE37" s="72"/>
    </row>
    <row r="38" spans="2:32">
      <c r="B38" s="27"/>
      <c r="C38" s="103"/>
      <c r="D38" s="72"/>
      <c r="E38" s="658" t="s">
        <v>419</v>
      </c>
      <c r="F38" s="657"/>
      <c r="G38" s="657"/>
      <c r="H38" s="657"/>
      <c r="I38" s="657"/>
      <c r="J38" s="657"/>
      <c r="K38" s="657"/>
      <c r="L38" s="657"/>
      <c r="M38" s="657"/>
      <c r="N38" s="657"/>
      <c r="O38" s="657" t="s">
        <v>420</v>
      </c>
      <c r="P38" s="657"/>
      <c r="Q38" s="657"/>
      <c r="R38" s="657"/>
      <c r="S38" s="659"/>
      <c r="T38" s="27"/>
      <c r="Z38" s="26"/>
      <c r="AA38" s="80"/>
      <c r="AB38" s="18"/>
      <c r="AC38" s="18"/>
      <c r="AE38" s="72"/>
    </row>
    <row r="39" spans="2:32">
      <c r="B39" s="27"/>
      <c r="C39" s="103"/>
      <c r="E39" s="660" t="s">
        <v>421</v>
      </c>
      <c r="F39" s="660"/>
      <c r="G39" s="660"/>
      <c r="H39" s="660"/>
      <c r="I39" s="660"/>
      <c r="J39" s="660"/>
      <c r="K39" s="660"/>
      <c r="L39" s="660"/>
      <c r="M39" s="660"/>
      <c r="N39" s="660"/>
      <c r="O39" s="660" t="s">
        <v>422</v>
      </c>
      <c r="P39" s="660"/>
      <c r="Q39" s="660"/>
      <c r="R39" s="660"/>
      <c r="S39" s="660"/>
      <c r="Z39" s="26"/>
      <c r="AA39" s="80"/>
      <c r="AB39" s="18"/>
      <c r="AC39" s="18"/>
      <c r="AE39" s="72"/>
      <c r="AF39" s="27"/>
    </row>
    <row r="40" spans="2:32">
      <c r="B40" s="27"/>
      <c r="C40" s="103"/>
      <c r="E40" s="657" t="s">
        <v>423</v>
      </c>
      <c r="F40" s="657"/>
      <c r="G40" s="657"/>
      <c r="H40" s="657"/>
      <c r="I40" s="657"/>
      <c r="J40" s="657"/>
      <c r="K40" s="657"/>
      <c r="L40" s="657"/>
      <c r="M40" s="657"/>
      <c r="N40" s="657"/>
      <c r="O40" s="657" t="s">
        <v>424</v>
      </c>
      <c r="P40" s="657"/>
      <c r="Q40" s="657"/>
      <c r="R40" s="657"/>
      <c r="S40" s="657"/>
      <c r="Z40" s="26"/>
      <c r="AA40" s="80"/>
      <c r="AB40" s="18"/>
      <c r="AC40" s="18"/>
      <c r="AE40" s="72"/>
    </row>
    <row r="41" spans="2:32">
      <c r="B41" s="27"/>
      <c r="C41" s="103"/>
      <c r="E41" s="657" t="s">
        <v>425</v>
      </c>
      <c r="F41" s="657"/>
      <c r="G41" s="657"/>
      <c r="H41" s="657"/>
      <c r="I41" s="657"/>
      <c r="J41" s="657"/>
      <c r="K41" s="657"/>
      <c r="L41" s="657"/>
      <c r="M41" s="657"/>
      <c r="N41" s="657"/>
      <c r="O41" s="657" t="s">
        <v>426</v>
      </c>
      <c r="P41" s="657"/>
      <c r="Q41" s="657"/>
      <c r="R41" s="657"/>
      <c r="S41" s="657"/>
      <c r="Z41" s="26"/>
      <c r="AA41" s="80"/>
      <c r="AB41" s="18"/>
      <c r="AC41" s="18"/>
      <c r="AE41" s="72"/>
    </row>
    <row r="42" spans="2:32">
      <c r="B42" s="27"/>
      <c r="C42" s="103"/>
      <c r="E42" s="657" t="s">
        <v>427</v>
      </c>
      <c r="F42" s="657"/>
      <c r="G42" s="657"/>
      <c r="H42" s="657"/>
      <c r="I42" s="657"/>
      <c r="J42" s="657"/>
      <c r="K42" s="657"/>
      <c r="L42" s="657"/>
      <c r="M42" s="657"/>
      <c r="N42" s="657"/>
      <c r="O42" s="657" t="s">
        <v>427</v>
      </c>
      <c r="P42" s="657"/>
      <c r="Q42" s="657"/>
      <c r="R42" s="657"/>
      <c r="S42" s="657"/>
      <c r="Z42" s="29"/>
      <c r="AA42" s="80"/>
      <c r="AB42" s="18"/>
      <c r="AC42" s="18"/>
      <c r="AE42" s="72"/>
    </row>
    <row r="43" spans="2:32">
      <c r="B43" s="27"/>
      <c r="C43" s="103"/>
      <c r="J43" s="527"/>
      <c r="K43" s="527"/>
      <c r="L43" s="527"/>
      <c r="M43" s="527"/>
      <c r="N43" s="527"/>
      <c r="O43" s="527"/>
      <c r="P43" s="527"/>
      <c r="Q43" s="527"/>
      <c r="R43" s="527"/>
      <c r="S43" s="527"/>
      <c r="T43" s="527"/>
      <c r="U43" s="527"/>
      <c r="V43" s="527"/>
      <c r="Z43" s="29"/>
      <c r="AA43" s="80"/>
      <c r="AB43" s="18"/>
      <c r="AC43" s="18"/>
      <c r="AE43" s="72"/>
    </row>
    <row r="44" spans="2:32">
      <c r="B44" s="27"/>
      <c r="C44" s="103" t="s">
        <v>428</v>
      </c>
      <c r="D44" s="17" t="s">
        <v>429</v>
      </c>
      <c r="Z44" s="104"/>
      <c r="AA44" s="105"/>
      <c r="AB44" s="18" t="s">
        <v>51</v>
      </c>
      <c r="AC44" s="18" t="s">
        <v>333</v>
      </c>
      <c r="AD44" s="18" t="s">
        <v>51</v>
      </c>
      <c r="AE44" s="72"/>
    </row>
    <row r="45" spans="2:32" ht="14.25" customHeight="1">
      <c r="B45" s="27"/>
      <c r="D45" s="17" t="s">
        <v>430</v>
      </c>
      <c r="Z45" s="26"/>
      <c r="AA45" s="80"/>
      <c r="AB45" s="18"/>
      <c r="AC45" s="18"/>
      <c r="AE45" s="72"/>
    </row>
    <row r="46" spans="2:32">
      <c r="B46" s="27"/>
      <c r="Z46" s="29"/>
      <c r="AA46" s="80"/>
      <c r="AB46" s="18"/>
      <c r="AC46" s="18"/>
      <c r="AE46" s="72"/>
    </row>
    <row r="47" spans="2:32">
      <c r="B47" s="27" t="s">
        <v>431</v>
      </c>
      <c r="Z47" s="26"/>
      <c r="AA47" s="80"/>
      <c r="AB47" s="18"/>
      <c r="AC47" s="18"/>
      <c r="AE47" s="72"/>
    </row>
    <row r="48" spans="2:32">
      <c r="B48" s="27"/>
      <c r="C48" s="103" t="s">
        <v>397</v>
      </c>
      <c r="D48" s="17" t="s">
        <v>432</v>
      </c>
      <c r="Z48" s="104"/>
      <c r="AA48" s="105"/>
      <c r="AB48" s="18" t="s">
        <v>51</v>
      </c>
      <c r="AC48" s="18" t="s">
        <v>333</v>
      </c>
      <c r="AD48" s="18" t="s">
        <v>51</v>
      </c>
      <c r="AE48" s="72"/>
    </row>
    <row r="49" spans="2:36" ht="17.25" customHeight="1">
      <c r="B49" s="27"/>
      <c r="D49" s="17" t="s">
        <v>433</v>
      </c>
      <c r="Z49" s="26"/>
      <c r="AA49" s="80"/>
      <c r="AB49" s="18"/>
      <c r="AC49" s="18"/>
      <c r="AE49" s="72"/>
    </row>
    <row r="50" spans="2:36" ht="18.75" customHeight="1">
      <c r="B50" s="27"/>
      <c r="W50" s="65"/>
      <c r="Z50" s="72"/>
      <c r="AA50" s="80"/>
      <c r="AB50" s="18"/>
      <c r="AC50" s="18"/>
      <c r="AE50" s="72"/>
      <c r="AJ50" s="49"/>
    </row>
    <row r="51" spans="2:36" ht="13.5" customHeight="1">
      <c r="B51" s="27"/>
      <c r="C51" s="103" t="s">
        <v>407</v>
      </c>
      <c r="D51" s="17" t="s">
        <v>434</v>
      </c>
      <c r="Z51" s="104"/>
      <c r="AA51" s="105"/>
      <c r="AB51" s="18" t="s">
        <v>51</v>
      </c>
      <c r="AC51" s="18" t="s">
        <v>333</v>
      </c>
      <c r="AD51" s="18" t="s">
        <v>51</v>
      </c>
      <c r="AE51" s="72"/>
    </row>
    <row r="52" spans="2:36">
      <c r="B52" s="27"/>
      <c r="D52" s="17" t="s">
        <v>435</v>
      </c>
      <c r="E52" s="32"/>
      <c r="F52" s="32"/>
      <c r="G52" s="32"/>
      <c r="H52" s="32"/>
      <c r="I52" s="32"/>
      <c r="J52" s="32"/>
      <c r="K52" s="32"/>
      <c r="L52" s="32"/>
      <c r="M52" s="32"/>
      <c r="N52" s="32"/>
      <c r="O52" s="49"/>
      <c r="P52" s="49"/>
      <c r="Q52" s="49"/>
      <c r="Z52" s="26"/>
      <c r="AA52" s="80"/>
      <c r="AB52" s="18"/>
      <c r="AC52" s="18"/>
      <c r="AE52" s="72"/>
    </row>
    <row r="53" spans="2:36">
      <c r="B53" s="27"/>
      <c r="D53" s="18"/>
      <c r="E53" s="530"/>
      <c r="F53" s="530"/>
      <c r="G53" s="530"/>
      <c r="H53" s="530"/>
      <c r="I53" s="530"/>
      <c r="J53" s="530"/>
      <c r="K53" s="530"/>
      <c r="L53" s="530"/>
      <c r="M53" s="530"/>
      <c r="N53" s="530"/>
      <c r="Q53" s="18"/>
      <c r="S53" s="65"/>
      <c r="T53" s="65"/>
      <c r="U53" s="65"/>
      <c r="V53" s="65"/>
      <c r="Z53" s="29"/>
      <c r="AA53" s="80"/>
      <c r="AB53" s="18"/>
      <c r="AC53" s="18"/>
      <c r="AE53" s="72"/>
    </row>
    <row r="54" spans="2:36">
      <c r="B54" s="27"/>
      <c r="C54" s="103" t="s">
        <v>428</v>
      </c>
      <c r="D54" s="17" t="s">
        <v>436</v>
      </c>
      <c r="Z54" s="104"/>
      <c r="AA54" s="105"/>
      <c r="AB54" s="18" t="s">
        <v>51</v>
      </c>
      <c r="AC54" s="18" t="s">
        <v>333</v>
      </c>
      <c r="AD54" s="18" t="s">
        <v>51</v>
      </c>
      <c r="AE54" s="72"/>
    </row>
    <row r="55" spans="2:36">
      <c r="B55" s="36"/>
      <c r="C55" s="110"/>
      <c r="D55" s="67" t="s">
        <v>437</v>
      </c>
      <c r="E55" s="67"/>
      <c r="F55" s="67"/>
      <c r="G55" s="67"/>
      <c r="H55" s="67"/>
      <c r="I55" s="67"/>
      <c r="J55" s="67"/>
      <c r="K55" s="67"/>
      <c r="L55" s="67"/>
      <c r="M55" s="67"/>
      <c r="N55" s="67"/>
      <c r="O55" s="67"/>
      <c r="P55" s="67"/>
      <c r="Q55" s="67"/>
      <c r="R55" s="67"/>
      <c r="S55" s="67"/>
      <c r="T55" s="67"/>
      <c r="U55" s="67"/>
      <c r="V55" s="67"/>
      <c r="W55" s="67"/>
      <c r="X55" s="67"/>
      <c r="Y55" s="67"/>
      <c r="Z55" s="39"/>
      <c r="AA55" s="41"/>
      <c r="AB55" s="111"/>
      <c r="AC55" s="111"/>
      <c r="AD55" s="67"/>
      <c r="AE55" s="39"/>
    </row>
    <row r="56" spans="2:36">
      <c r="B56" s="17" t="s">
        <v>438</v>
      </c>
    </row>
    <row r="57" spans="2:36">
      <c r="C57" s="17" t="s">
        <v>439</v>
      </c>
    </row>
    <row r="58" spans="2:36">
      <c r="B58" s="17" t="s">
        <v>440</v>
      </c>
    </row>
    <row r="59" spans="2:36">
      <c r="C59" s="17" t="s">
        <v>441</v>
      </c>
    </row>
    <row r="60" spans="2:36">
      <c r="C60" s="17" t="s">
        <v>442</v>
      </c>
    </row>
    <row r="61" spans="2:36">
      <c r="C61" s="17" t="s">
        <v>443</v>
      </c>
      <c r="K61" s="17" t="s">
        <v>444</v>
      </c>
    </row>
    <row r="62" spans="2:36">
      <c r="K62" s="17" t="s">
        <v>445</v>
      </c>
    </row>
    <row r="63" spans="2:36">
      <c r="K63" s="17" t="s">
        <v>446</v>
      </c>
    </row>
    <row r="64" spans="2:36">
      <c r="K64" s="17" t="s">
        <v>447</v>
      </c>
    </row>
    <row r="65" spans="2:11">
      <c r="K65" s="17" t="s">
        <v>448</v>
      </c>
    </row>
    <row r="66" spans="2:11">
      <c r="B66" s="17" t="s">
        <v>449</v>
      </c>
    </row>
    <row r="67" spans="2:11">
      <c r="C67" s="17" t="s">
        <v>450</v>
      </c>
    </row>
    <row r="68" spans="2:11">
      <c r="C68" s="17" t="s">
        <v>451</v>
      </c>
    </row>
    <row r="69" spans="2:11">
      <c r="C69" s="17" t="s">
        <v>452</v>
      </c>
    </row>
    <row r="81" spans="12:12">
      <c r="L81" s="34"/>
    </row>
    <row r="122" spans="3:7">
      <c r="C122" s="67"/>
      <c r="D122" s="67"/>
      <c r="E122" s="67"/>
      <c r="F122" s="67"/>
      <c r="G122" s="67"/>
    </row>
    <row r="123" spans="3:7">
      <c r="C123" s="6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A00-000000000000}">
      <formula1>"□,■"</formula1>
    </dataValidation>
  </dataValidations>
  <pageMargins left="0.70866141732283472" right="0.53" top="0.32" bottom="0.17" header="0.31496062992125984" footer="0.18"/>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AB123"/>
  <sheetViews>
    <sheetView zoomScaleNormal="100" zoomScaleSheetLayoutView="130" workbookViewId="0">
      <selection activeCell="B4" sqref="B4:Y4"/>
    </sheetView>
  </sheetViews>
  <sheetFormatPr defaultColWidth="3.58203125" defaultRowHeight="13"/>
  <cols>
    <col min="1" max="1" width="7.08203125" style="17" customWidth="1"/>
    <col min="2" max="2" width="2.08203125" style="17" customWidth="1"/>
    <col min="3" max="3" width="1" style="17" customWidth="1"/>
    <col min="4" max="20" width="3.58203125" style="17"/>
    <col min="21" max="21" width="2.08203125" style="17" customWidth="1"/>
    <col min="22" max="22" width="3.58203125" style="17"/>
    <col min="23" max="23" width="2" style="17" customWidth="1"/>
    <col min="24" max="24" width="3.58203125" style="17"/>
    <col min="25" max="25" width="2.08203125" style="17" customWidth="1"/>
    <col min="26" max="26" width="1.33203125" style="17" customWidth="1"/>
    <col min="27" max="16384" width="3.58203125" style="17"/>
  </cols>
  <sheetData>
    <row r="1" spans="2:28" ht="9" customHeight="1"/>
    <row r="2" spans="2:28">
      <c r="B2" s="17" t="s">
        <v>453</v>
      </c>
      <c r="C2" s="1"/>
      <c r="D2" s="1"/>
      <c r="E2" s="1"/>
      <c r="F2" s="1"/>
      <c r="G2" s="1"/>
      <c r="H2" s="1"/>
      <c r="I2" s="1"/>
      <c r="J2" s="1"/>
      <c r="K2" s="1"/>
      <c r="L2" s="1"/>
      <c r="M2" s="1"/>
      <c r="N2" s="1"/>
      <c r="O2" s="1"/>
      <c r="P2" s="1"/>
      <c r="Q2" s="1"/>
      <c r="R2" s="1"/>
      <c r="S2" s="1"/>
      <c r="T2" s="1"/>
      <c r="U2" s="1"/>
      <c r="V2" s="1"/>
      <c r="W2" s="1"/>
      <c r="X2" s="1"/>
      <c r="Y2" s="1"/>
    </row>
    <row r="4" spans="2:28">
      <c r="B4" s="527" t="s">
        <v>454</v>
      </c>
      <c r="C4" s="527"/>
      <c r="D4" s="527"/>
      <c r="E4" s="527"/>
      <c r="F4" s="527"/>
      <c r="G4" s="527"/>
      <c r="H4" s="527"/>
      <c r="I4" s="527"/>
      <c r="J4" s="527"/>
      <c r="K4" s="527"/>
      <c r="L4" s="527"/>
      <c r="M4" s="527"/>
      <c r="N4" s="527"/>
      <c r="O4" s="527"/>
      <c r="P4" s="527"/>
      <c r="Q4" s="527"/>
      <c r="R4" s="527"/>
      <c r="S4" s="527"/>
      <c r="T4" s="527"/>
      <c r="U4" s="527"/>
      <c r="V4" s="527"/>
      <c r="W4" s="527"/>
      <c r="X4" s="527"/>
      <c r="Y4" s="527"/>
    </row>
    <row r="5" spans="2:28">
      <c r="B5" s="527" t="s">
        <v>455</v>
      </c>
      <c r="C5" s="527"/>
      <c r="D5" s="527"/>
      <c r="E5" s="527"/>
      <c r="F5" s="527"/>
      <c r="G5" s="527"/>
      <c r="H5" s="527"/>
      <c r="I5" s="527"/>
      <c r="J5" s="527"/>
      <c r="K5" s="527"/>
      <c r="L5" s="527"/>
      <c r="M5" s="527"/>
      <c r="N5" s="527"/>
      <c r="O5" s="527"/>
      <c r="P5" s="527"/>
      <c r="Q5" s="527"/>
      <c r="R5" s="527"/>
      <c r="S5" s="527"/>
      <c r="T5" s="527"/>
      <c r="U5" s="527"/>
      <c r="V5" s="527"/>
      <c r="W5" s="527"/>
      <c r="X5" s="527"/>
      <c r="Y5" s="527"/>
    </row>
    <row r="6" spans="2:28" ht="12.75" customHeight="1"/>
    <row r="7" spans="2:28" ht="23.25" customHeight="1">
      <c r="B7" s="641" t="s">
        <v>322</v>
      </c>
      <c r="C7" s="641"/>
      <c r="D7" s="641"/>
      <c r="E7" s="641"/>
      <c r="F7" s="641"/>
      <c r="G7" s="651"/>
      <c r="H7" s="652"/>
      <c r="I7" s="652"/>
      <c r="J7" s="652"/>
      <c r="K7" s="652"/>
      <c r="L7" s="652"/>
      <c r="M7" s="652"/>
      <c r="N7" s="652"/>
      <c r="O7" s="652"/>
      <c r="P7" s="652"/>
      <c r="Q7" s="652"/>
      <c r="R7" s="652"/>
      <c r="S7" s="652"/>
      <c r="T7" s="652"/>
      <c r="U7" s="652"/>
      <c r="V7" s="652"/>
      <c r="W7" s="652"/>
      <c r="X7" s="652"/>
      <c r="Y7" s="654"/>
    </row>
    <row r="8" spans="2:28" ht="26.25" customHeight="1">
      <c r="B8" s="641" t="s">
        <v>323</v>
      </c>
      <c r="C8" s="641"/>
      <c r="D8" s="641"/>
      <c r="E8" s="641"/>
      <c r="F8" s="641"/>
      <c r="G8" s="79" t="s">
        <v>51</v>
      </c>
      <c r="H8" s="59" t="s">
        <v>324</v>
      </c>
      <c r="I8" s="59"/>
      <c r="J8" s="59"/>
      <c r="K8" s="59"/>
      <c r="L8" s="79" t="s">
        <v>51</v>
      </c>
      <c r="M8" s="59" t="s">
        <v>325</v>
      </c>
      <c r="N8" s="59"/>
      <c r="O8" s="59"/>
      <c r="P8" s="59"/>
      <c r="Q8" s="79" t="s">
        <v>51</v>
      </c>
      <c r="R8" s="59" t="s">
        <v>326</v>
      </c>
      <c r="S8" s="59"/>
      <c r="T8" s="59"/>
      <c r="U8" s="59"/>
      <c r="V8" s="59"/>
      <c r="W8" s="60"/>
      <c r="X8" s="60"/>
      <c r="Y8" s="61"/>
    </row>
    <row r="9" spans="2:28" ht="19.5" customHeight="1">
      <c r="B9" s="365" t="s">
        <v>327</v>
      </c>
      <c r="C9" s="366"/>
      <c r="D9" s="366"/>
      <c r="E9" s="366"/>
      <c r="F9" s="367"/>
      <c r="G9" s="40" t="s">
        <v>51</v>
      </c>
      <c r="H9" s="62" t="s">
        <v>456</v>
      </c>
      <c r="I9" s="63"/>
      <c r="J9" s="63"/>
      <c r="K9" s="63"/>
      <c r="L9" s="63"/>
      <c r="M9" s="63"/>
      <c r="N9" s="63"/>
      <c r="O9" s="63"/>
      <c r="P9" s="63"/>
      <c r="Q9" s="63"/>
      <c r="R9" s="63"/>
      <c r="S9" s="63"/>
      <c r="T9" s="63"/>
      <c r="U9" s="63"/>
      <c r="V9" s="63"/>
      <c r="W9" s="63"/>
      <c r="X9" s="63"/>
      <c r="Y9" s="64"/>
    </row>
    <row r="10" spans="2:28" ht="18.75" customHeight="1">
      <c r="B10" s="528"/>
      <c r="C10" s="527"/>
      <c r="D10" s="527"/>
      <c r="E10" s="527"/>
      <c r="F10" s="529"/>
      <c r="G10" s="80" t="s">
        <v>51</v>
      </c>
      <c r="H10" s="17" t="s">
        <v>457</v>
      </c>
      <c r="I10" s="65"/>
      <c r="J10" s="65"/>
      <c r="K10" s="65"/>
      <c r="L10" s="65"/>
      <c r="M10" s="65"/>
      <c r="N10" s="65"/>
      <c r="O10" s="65"/>
      <c r="P10" s="65"/>
      <c r="Q10" s="65"/>
      <c r="R10" s="65"/>
      <c r="S10" s="65"/>
      <c r="T10" s="65"/>
      <c r="U10" s="65"/>
      <c r="V10" s="65"/>
      <c r="W10" s="65"/>
      <c r="X10" s="65"/>
      <c r="Y10" s="66"/>
    </row>
    <row r="11" spans="2:28" ht="17.25" customHeight="1">
      <c r="B11" s="532"/>
      <c r="C11" s="533"/>
      <c r="D11" s="533"/>
      <c r="E11" s="533"/>
      <c r="F11" s="534"/>
      <c r="G11" s="41" t="s">
        <v>51</v>
      </c>
      <c r="H11" s="67" t="s">
        <v>458</v>
      </c>
      <c r="I11" s="68"/>
      <c r="J11" s="68"/>
      <c r="K11" s="68"/>
      <c r="L11" s="68"/>
      <c r="M11" s="68"/>
      <c r="N11" s="68"/>
      <c r="O11" s="68"/>
      <c r="P11" s="68"/>
      <c r="Q11" s="68"/>
      <c r="R11" s="68"/>
      <c r="S11" s="68"/>
      <c r="T11" s="68"/>
      <c r="U11" s="68"/>
      <c r="V11" s="68"/>
      <c r="W11" s="68"/>
      <c r="X11" s="68"/>
      <c r="Y11" s="69"/>
      <c r="Z11" s="1"/>
      <c r="AA11" s="1"/>
      <c r="AB11" s="1"/>
    </row>
    <row r="12" spans="2:28" ht="20.25" customHeight="1"/>
    <row r="13" spans="2:28" ht="3.75" customHeight="1">
      <c r="B13" s="23"/>
      <c r="C13" s="62"/>
      <c r="D13" s="62"/>
      <c r="E13" s="62"/>
      <c r="F13" s="62"/>
      <c r="G13" s="62"/>
      <c r="H13" s="62"/>
      <c r="I13" s="62"/>
      <c r="J13" s="62"/>
      <c r="K13" s="62"/>
      <c r="L13" s="62"/>
      <c r="M13" s="62"/>
      <c r="N13" s="62"/>
      <c r="O13" s="62"/>
      <c r="P13" s="62"/>
      <c r="Q13" s="62"/>
      <c r="R13" s="62"/>
      <c r="S13" s="62"/>
      <c r="T13" s="38"/>
      <c r="U13" s="62"/>
      <c r="V13" s="62"/>
      <c r="W13" s="62"/>
      <c r="X13" s="62"/>
      <c r="Y13" s="38"/>
    </row>
    <row r="14" spans="2:28" ht="15" customHeight="1">
      <c r="B14" s="27" t="s">
        <v>459</v>
      </c>
      <c r="T14" s="72"/>
      <c r="V14" s="73" t="s">
        <v>332</v>
      </c>
      <c r="W14" s="73" t="s">
        <v>333</v>
      </c>
      <c r="X14" s="73" t="s">
        <v>334</v>
      </c>
      <c r="Y14" s="72"/>
    </row>
    <row r="15" spans="2:28" ht="9" customHeight="1">
      <c r="B15" s="27"/>
      <c r="T15" s="72"/>
      <c r="Y15" s="72"/>
    </row>
    <row r="16" spans="2:28" ht="72.75" customHeight="1">
      <c r="B16" s="27"/>
      <c r="C16" s="475" t="s">
        <v>460</v>
      </c>
      <c r="D16" s="476"/>
      <c r="E16" s="477"/>
      <c r="F16" s="74" t="s">
        <v>335</v>
      </c>
      <c r="G16" s="482" t="s">
        <v>461</v>
      </c>
      <c r="H16" s="666"/>
      <c r="I16" s="666"/>
      <c r="J16" s="666"/>
      <c r="K16" s="666"/>
      <c r="L16" s="666"/>
      <c r="M16" s="666"/>
      <c r="N16" s="666"/>
      <c r="O16" s="666"/>
      <c r="P16" s="666"/>
      <c r="Q16" s="666"/>
      <c r="R16" s="666"/>
      <c r="S16" s="666"/>
      <c r="T16" s="29"/>
      <c r="V16" s="18" t="s">
        <v>51</v>
      </c>
      <c r="W16" s="18" t="s">
        <v>333</v>
      </c>
      <c r="X16" s="18" t="s">
        <v>51</v>
      </c>
      <c r="Y16" s="29"/>
    </row>
    <row r="17" spans="2:28" ht="45" customHeight="1">
      <c r="B17" s="27"/>
      <c r="C17" s="664"/>
      <c r="D17" s="661"/>
      <c r="E17" s="665"/>
      <c r="F17" s="74" t="s">
        <v>337</v>
      </c>
      <c r="G17" s="482" t="s">
        <v>462</v>
      </c>
      <c r="H17" s="482"/>
      <c r="I17" s="482"/>
      <c r="J17" s="482"/>
      <c r="K17" s="482"/>
      <c r="L17" s="482"/>
      <c r="M17" s="482"/>
      <c r="N17" s="482"/>
      <c r="O17" s="482"/>
      <c r="P17" s="482"/>
      <c r="Q17" s="482"/>
      <c r="R17" s="482"/>
      <c r="S17" s="482"/>
      <c r="T17" s="28"/>
      <c r="V17" s="18" t="s">
        <v>51</v>
      </c>
      <c r="W17" s="18" t="s">
        <v>333</v>
      </c>
      <c r="X17" s="18" t="s">
        <v>51</v>
      </c>
      <c r="Y17" s="29"/>
    </row>
    <row r="18" spans="2:28" ht="24.75" customHeight="1">
      <c r="B18" s="27"/>
      <c r="C18" s="664"/>
      <c r="D18" s="661"/>
      <c r="E18" s="665"/>
      <c r="F18" s="74" t="s">
        <v>339</v>
      </c>
      <c r="G18" s="482" t="s">
        <v>463</v>
      </c>
      <c r="H18" s="482"/>
      <c r="I18" s="482"/>
      <c r="J18" s="482"/>
      <c r="K18" s="482"/>
      <c r="L18" s="482"/>
      <c r="M18" s="482"/>
      <c r="N18" s="482"/>
      <c r="O18" s="482"/>
      <c r="P18" s="482"/>
      <c r="Q18" s="482"/>
      <c r="R18" s="482"/>
      <c r="S18" s="482"/>
      <c r="T18" s="28"/>
      <c r="V18" s="18" t="s">
        <v>51</v>
      </c>
      <c r="W18" s="18" t="s">
        <v>333</v>
      </c>
      <c r="X18" s="18" t="s">
        <v>51</v>
      </c>
      <c r="Y18" s="29"/>
    </row>
    <row r="19" spans="2:28" ht="41.25" customHeight="1">
      <c r="B19" s="27"/>
      <c r="C19" s="478"/>
      <c r="D19" s="479"/>
      <c r="E19" s="480"/>
      <c r="F19" s="74" t="s">
        <v>464</v>
      </c>
      <c r="G19" s="482" t="s">
        <v>465</v>
      </c>
      <c r="H19" s="482"/>
      <c r="I19" s="482"/>
      <c r="J19" s="482"/>
      <c r="K19" s="482"/>
      <c r="L19" s="482"/>
      <c r="M19" s="482"/>
      <c r="N19" s="482"/>
      <c r="O19" s="482"/>
      <c r="P19" s="482"/>
      <c r="Q19" s="482"/>
      <c r="R19" s="482"/>
      <c r="S19" s="482"/>
      <c r="T19" s="28"/>
      <c r="V19" s="18" t="s">
        <v>51</v>
      </c>
      <c r="W19" s="18" t="s">
        <v>333</v>
      </c>
      <c r="X19" s="18" t="s">
        <v>51</v>
      </c>
      <c r="Y19" s="29"/>
    </row>
    <row r="20" spans="2:28" ht="18.75" customHeight="1">
      <c r="B20" s="27"/>
      <c r="T20" s="72"/>
      <c r="Y20" s="72"/>
    </row>
    <row r="21" spans="2:28" ht="34.5" customHeight="1">
      <c r="B21" s="27"/>
      <c r="C21" s="475" t="s">
        <v>466</v>
      </c>
      <c r="D21" s="476"/>
      <c r="E21" s="477"/>
      <c r="F21" s="74" t="s">
        <v>335</v>
      </c>
      <c r="G21" s="482" t="s">
        <v>467</v>
      </c>
      <c r="H21" s="482"/>
      <c r="I21" s="482"/>
      <c r="J21" s="482"/>
      <c r="K21" s="482"/>
      <c r="L21" s="482"/>
      <c r="M21" s="482"/>
      <c r="N21" s="482"/>
      <c r="O21" s="482"/>
      <c r="P21" s="482"/>
      <c r="Q21" s="482"/>
      <c r="R21" s="482"/>
      <c r="S21" s="482"/>
      <c r="T21" s="29"/>
      <c r="V21" s="18" t="s">
        <v>51</v>
      </c>
      <c r="W21" s="18" t="s">
        <v>333</v>
      </c>
      <c r="X21" s="18" t="s">
        <v>51</v>
      </c>
      <c r="Y21" s="29"/>
    </row>
    <row r="22" spans="2:28" ht="78" customHeight="1">
      <c r="B22" s="27"/>
      <c r="C22" s="664"/>
      <c r="D22" s="661"/>
      <c r="E22" s="665"/>
      <c r="F22" s="74" t="s">
        <v>337</v>
      </c>
      <c r="G22" s="482" t="s">
        <v>468</v>
      </c>
      <c r="H22" s="482"/>
      <c r="I22" s="482"/>
      <c r="J22" s="482"/>
      <c r="K22" s="482"/>
      <c r="L22" s="482"/>
      <c r="M22" s="482"/>
      <c r="N22" s="482"/>
      <c r="O22" s="482"/>
      <c r="P22" s="482"/>
      <c r="Q22" s="482"/>
      <c r="R22" s="482"/>
      <c r="S22" s="482"/>
      <c r="T22" s="29"/>
      <c r="V22" s="18" t="s">
        <v>51</v>
      </c>
      <c r="W22" s="18" t="s">
        <v>333</v>
      </c>
      <c r="X22" s="18" t="s">
        <v>51</v>
      </c>
      <c r="Y22" s="29"/>
    </row>
    <row r="23" spans="2:28" ht="45.75" customHeight="1">
      <c r="B23" s="27"/>
      <c r="C23" s="664"/>
      <c r="D23" s="661"/>
      <c r="E23" s="665"/>
      <c r="F23" s="74" t="s">
        <v>339</v>
      </c>
      <c r="G23" s="482" t="s">
        <v>469</v>
      </c>
      <c r="H23" s="482"/>
      <c r="I23" s="482"/>
      <c r="J23" s="482"/>
      <c r="K23" s="482"/>
      <c r="L23" s="482"/>
      <c r="M23" s="482"/>
      <c r="N23" s="482"/>
      <c r="O23" s="482"/>
      <c r="P23" s="482"/>
      <c r="Q23" s="482"/>
      <c r="R23" s="482"/>
      <c r="S23" s="482"/>
      <c r="T23" s="28"/>
      <c r="V23" s="18" t="s">
        <v>51</v>
      </c>
      <c r="W23" s="18" t="s">
        <v>333</v>
      </c>
      <c r="X23" s="18" t="s">
        <v>51</v>
      </c>
      <c r="Y23" s="29"/>
    </row>
    <row r="24" spans="2:28" ht="42.75" customHeight="1">
      <c r="B24" s="27"/>
      <c r="C24" s="664"/>
      <c r="D24" s="661"/>
      <c r="E24" s="665"/>
      <c r="F24" s="74" t="s">
        <v>464</v>
      </c>
      <c r="G24" s="482" t="s">
        <v>470</v>
      </c>
      <c r="H24" s="482"/>
      <c r="I24" s="482"/>
      <c r="J24" s="482"/>
      <c r="K24" s="482"/>
      <c r="L24" s="482"/>
      <c r="M24" s="482"/>
      <c r="N24" s="482"/>
      <c r="O24" s="482"/>
      <c r="P24" s="482"/>
      <c r="Q24" s="482"/>
      <c r="R24" s="482"/>
      <c r="S24" s="482"/>
      <c r="T24" s="28"/>
      <c r="V24" s="18" t="s">
        <v>51</v>
      </c>
      <c r="W24" s="18" t="s">
        <v>333</v>
      </c>
      <c r="X24" s="18" t="s">
        <v>51</v>
      </c>
      <c r="Y24" s="29"/>
    </row>
    <row r="25" spans="2:28" ht="42" customHeight="1">
      <c r="B25" s="27"/>
      <c r="C25" s="664"/>
      <c r="D25" s="661"/>
      <c r="E25" s="665"/>
      <c r="F25" s="74" t="s">
        <v>471</v>
      </c>
      <c r="G25" s="482" t="s">
        <v>472</v>
      </c>
      <c r="H25" s="482"/>
      <c r="I25" s="482"/>
      <c r="J25" s="482"/>
      <c r="K25" s="482"/>
      <c r="L25" s="482"/>
      <c r="M25" s="482"/>
      <c r="N25" s="482"/>
      <c r="O25" s="482"/>
      <c r="P25" s="482"/>
      <c r="Q25" s="482"/>
      <c r="R25" s="482"/>
      <c r="S25" s="482"/>
      <c r="T25" s="28"/>
      <c r="V25" s="18" t="s">
        <v>51</v>
      </c>
      <c r="W25" s="18" t="s">
        <v>333</v>
      </c>
      <c r="X25" s="18" t="s">
        <v>51</v>
      </c>
      <c r="Y25" s="29"/>
      <c r="Z25" s="1"/>
      <c r="AA25" s="1"/>
      <c r="AB25" s="1"/>
    </row>
    <row r="26" spans="2:28" ht="51" customHeight="1">
      <c r="B26" s="27"/>
      <c r="C26" s="478"/>
      <c r="D26" s="479"/>
      <c r="E26" s="480"/>
      <c r="F26" s="74" t="s">
        <v>473</v>
      </c>
      <c r="G26" s="482" t="s">
        <v>465</v>
      </c>
      <c r="H26" s="482"/>
      <c r="I26" s="482"/>
      <c r="J26" s="482"/>
      <c r="K26" s="482"/>
      <c r="L26" s="482"/>
      <c r="M26" s="482"/>
      <c r="N26" s="482"/>
      <c r="O26" s="482"/>
      <c r="P26" s="482"/>
      <c r="Q26" s="482"/>
      <c r="R26" s="482"/>
      <c r="S26" s="482"/>
      <c r="T26" s="28"/>
      <c r="V26" s="18" t="s">
        <v>51</v>
      </c>
      <c r="W26" s="18" t="s">
        <v>333</v>
      </c>
      <c r="X26" s="18" t="s">
        <v>51</v>
      </c>
      <c r="Y26" s="29"/>
      <c r="Z26" s="1"/>
      <c r="AA26" s="1"/>
      <c r="AB26" s="1"/>
    </row>
    <row r="27" spans="2:28" ht="16.5" customHeight="1">
      <c r="B27" s="27"/>
      <c r="T27" s="72"/>
      <c r="Y27" s="72"/>
    </row>
    <row r="28" spans="2:28" ht="27" customHeight="1">
      <c r="B28" s="27"/>
      <c r="C28" s="475" t="s">
        <v>474</v>
      </c>
      <c r="D28" s="476"/>
      <c r="E28" s="477"/>
      <c r="F28" s="74" t="s">
        <v>335</v>
      </c>
      <c r="G28" s="666" t="s">
        <v>475</v>
      </c>
      <c r="H28" s="666"/>
      <c r="I28" s="666"/>
      <c r="J28" s="666"/>
      <c r="K28" s="666"/>
      <c r="L28" s="666"/>
      <c r="M28" s="666"/>
      <c r="N28" s="666"/>
      <c r="O28" s="666"/>
      <c r="P28" s="666"/>
      <c r="Q28" s="666"/>
      <c r="R28" s="666"/>
      <c r="S28" s="666"/>
      <c r="T28" s="29"/>
      <c r="V28" s="18" t="s">
        <v>51</v>
      </c>
      <c r="W28" s="18" t="s">
        <v>333</v>
      </c>
      <c r="X28" s="18" t="s">
        <v>51</v>
      </c>
      <c r="Y28" s="29"/>
    </row>
    <row r="29" spans="2:28" ht="24.75" customHeight="1">
      <c r="B29" s="27"/>
      <c r="C29" s="664"/>
      <c r="D29" s="661"/>
      <c r="E29" s="665"/>
      <c r="F29" s="74" t="s">
        <v>337</v>
      </c>
      <c r="G29" s="666" t="s">
        <v>476</v>
      </c>
      <c r="H29" s="666"/>
      <c r="I29" s="666"/>
      <c r="J29" s="666"/>
      <c r="K29" s="666"/>
      <c r="L29" s="666"/>
      <c r="M29" s="666"/>
      <c r="N29" s="666"/>
      <c r="O29" s="666"/>
      <c r="P29" s="666"/>
      <c r="Q29" s="666"/>
      <c r="R29" s="666"/>
      <c r="S29" s="666"/>
      <c r="T29" s="29"/>
      <c r="V29" s="18" t="s">
        <v>51</v>
      </c>
      <c r="W29" s="18" t="s">
        <v>333</v>
      </c>
      <c r="X29" s="18" t="s">
        <v>51</v>
      </c>
      <c r="Y29" s="29"/>
    </row>
    <row r="30" spans="2:28" ht="45" customHeight="1">
      <c r="B30" s="27"/>
      <c r="C30" s="664"/>
      <c r="D30" s="661"/>
      <c r="E30" s="665"/>
      <c r="F30" s="74" t="s">
        <v>339</v>
      </c>
      <c r="G30" s="482" t="s">
        <v>469</v>
      </c>
      <c r="H30" s="482"/>
      <c r="I30" s="482"/>
      <c r="J30" s="482"/>
      <c r="K30" s="482"/>
      <c r="L30" s="482"/>
      <c r="M30" s="482"/>
      <c r="N30" s="482"/>
      <c r="O30" s="482"/>
      <c r="P30" s="482"/>
      <c r="Q30" s="482"/>
      <c r="R30" s="482"/>
      <c r="S30" s="482"/>
      <c r="T30" s="28"/>
      <c r="V30" s="18" t="s">
        <v>51</v>
      </c>
      <c r="W30" s="18" t="s">
        <v>333</v>
      </c>
      <c r="X30" s="18" t="s">
        <v>51</v>
      </c>
      <c r="Y30" s="29"/>
    </row>
    <row r="31" spans="2:28" ht="40.5" customHeight="1">
      <c r="B31" s="27"/>
      <c r="C31" s="664"/>
      <c r="D31" s="661"/>
      <c r="E31" s="665"/>
      <c r="F31" s="74" t="s">
        <v>464</v>
      </c>
      <c r="G31" s="482" t="s">
        <v>470</v>
      </c>
      <c r="H31" s="482"/>
      <c r="I31" s="482"/>
      <c r="J31" s="482"/>
      <c r="K31" s="482"/>
      <c r="L31" s="482"/>
      <c r="M31" s="482"/>
      <c r="N31" s="482"/>
      <c r="O31" s="482"/>
      <c r="P31" s="482"/>
      <c r="Q31" s="482"/>
      <c r="R31" s="482"/>
      <c r="S31" s="482"/>
      <c r="T31" s="28"/>
      <c r="V31" s="18" t="s">
        <v>51</v>
      </c>
      <c r="W31" s="18" t="s">
        <v>333</v>
      </c>
      <c r="X31" s="18" t="s">
        <v>51</v>
      </c>
      <c r="Y31" s="29"/>
    </row>
    <row r="32" spans="2:28" ht="41.25" customHeight="1">
      <c r="B32" s="27"/>
      <c r="C32" s="664"/>
      <c r="D32" s="661"/>
      <c r="E32" s="665"/>
      <c r="F32" s="74" t="s">
        <v>471</v>
      </c>
      <c r="G32" s="482" t="s">
        <v>477</v>
      </c>
      <c r="H32" s="482"/>
      <c r="I32" s="482"/>
      <c r="J32" s="482"/>
      <c r="K32" s="482"/>
      <c r="L32" s="482"/>
      <c r="M32" s="482"/>
      <c r="N32" s="482"/>
      <c r="O32" s="482"/>
      <c r="P32" s="482"/>
      <c r="Q32" s="482"/>
      <c r="R32" s="482"/>
      <c r="S32" s="482"/>
      <c r="T32" s="28"/>
      <c r="V32" s="18" t="s">
        <v>51</v>
      </c>
      <c r="W32" s="18" t="s">
        <v>333</v>
      </c>
      <c r="X32" s="18" t="s">
        <v>51</v>
      </c>
      <c r="Y32" s="29"/>
      <c r="Z32" s="1"/>
      <c r="AA32" s="1"/>
      <c r="AB32" s="1"/>
    </row>
    <row r="33" spans="2:28" ht="45" customHeight="1">
      <c r="B33" s="27"/>
      <c r="C33" s="478"/>
      <c r="D33" s="479"/>
      <c r="E33" s="480"/>
      <c r="F33" s="74" t="s">
        <v>473</v>
      </c>
      <c r="G33" s="482" t="s">
        <v>465</v>
      </c>
      <c r="H33" s="482"/>
      <c r="I33" s="482"/>
      <c r="J33" s="482"/>
      <c r="K33" s="482"/>
      <c r="L33" s="482"/>
      <c r="M33" s="482"/>
      <c r="N33" s="482"/>
      <c r="O33" s="482"/>
      <c r="P33" s="482"/>
      <c r="Q33" s="482"/>
      <c r="R33" s="482"/>
      <c r="S33" s="482"/>
      <c r="T33" s="28"/>
      <c r="V33" s="18" t="s">
        <v>51</v>
      </c>
      <c r="W33" s="18" t="s">
        <v>333</v>
      </c>
      <c r="X33" s="18" t="s">
        <v>51</v>
      </c>
      <c r="Y33" s="29"/>
      <c r="Z33" s="1"/>
      <c r="AA33" s="1"/>
      <c r="AB33" s="1"/>
    </row>
    <row r="34" spans="2:28" ht="13" customHeight="1">
      <c r="B34" s="36"/>
      <c r="C34" s="67"/>
      <c r="D34" s="67"/>
      <c r="E34" s="67"/>
      <c r="F34" s="67"/>
      <c r="G34" s="67"/>
      <c r="H34" s="67"/>
      <c r="I34" s="67"/>
      <c r="J34" s="67"/>
      <c r="K34" s="67"/>
      <c r="L34" s="67"/>
      <c r="M34" s="67"/>
      <c r="N34" s="67"/>
      <c r="O34" s="67"/>
      <c r="P34" s="67"/>
      <c r="Q34" s="67"/>
      <c r="R34" s="67"/>
      <c r="S34" s="67"/>
      <c r="T34" s="39"/>
      <c r="U34" s="67"/>
      <c r="V34" s="67"/>
      <c r="W34" s="67"/>
      <c r="X34" s="67"/>
      <c r="Y34" s="39"/>
    </row>
    <row r="35" spans="2:28" ht="4" customHeight="1"/>
    <row r="36" spans="2:28">
      <c r="B36" s="17" t="s">
        <v>347</v>
      </c>
    </row>
    <row r="37" spans="2:28">
      <c r="B37" s="17" t="s">
        <v>348</v>
      </c>
      <c r="K37" s="1"/>
      <c r="L37" s="1"/>
      <c r="M37" s="1"/>
      <c r="N37" s="1"/>
      <c r="O37" s="1"/>
      <c r="P37" s="1"/>
      <c r="Q37" s="1"/>
      <c r="R37" s="1"/>
      <c r="S37" s="1"/>
      <c r="T37" s="1"/>
      <c r="U37" s="1"/>
      <c r="V37" s="1"/>
      <c r="W37" s="1"/>
      <c r="X37" s="1"/>
      <c r="Y37" s="1"/>
    </row>
    <row r="122" spans="3:7">
      <c r="C122" s="67"/>
      <c r="D122" s="67"/>
      <c r="E122" s="67"/>
      <c r="F122" s="67"/>
      <c r="G122" s="67"/>
    </row>
    <row r="123" spans="3:7">
      <c r="C123" s="62"/>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B00-000000000000}">
      <formula1>"□,■"</formula1>
    </dataValidation>
  </dataValidations>
  <pageMargins left="0.70866141732283472" right="0.53" top="0.33" bottom="0.24" header="0.31496062992125984" footer="0.31496062992125984"/>
  <pageSetup paperSize="9" scale="84" orientation="portrait" r:id="rId1"/>
  <rowBreaks count="1" manualBreakCount="1">
    <brk id="3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2:AF123"/>
  <sheetViews>
    <sheetView zoomScaleNormal="100" workbookViewId="0">
      <selection activeCell="B4" sqref="B4:Y4"/>
    </sheetView>
  </sheetViews>
  <sheetFormatPr defaultColWidth="3.58203125" defaultRowHeight="13"/>
  <cols>
    <col min="1" max="1" width="1.33203125" style="17" customWidth="1"/>
    <col min="2" max="2" width="2.83203125" style="17" customWidth="1"/>
    <col min="3" max="3" width="1" style="17" customWidth="1"/>
    <col min="4" max="19" width="3.58203125" style="17"/>
    <col min="20" max="20" width="2.83203125" style="17" customWidth="1"/>
    <col min="21" max="21" width="2.08203125" style="17" customWidth="1"/>
    <col min="22" max="22" width="3.58203125" style="17"/>
    <col min="23" max="23" width="2" style="17" customWidth="1"/>
    <col min="24" max="24" width="3.58203125" style="17"/>
    <col min="25" max="25" width="2.08203125" style="17" customWidth="1"/>
    <col min="26" max="26" width="1.33203125" style="17" customWidth="1"/>
    <col min="27" max="16384" width="3.58203125" style="17"/>
  </cols>
  <sheetData>
    <row r="2" spans="2:27">
      <c r="B2" s="17" t="s">
        <v>320</v>
      </c>
      <c r="C2" s="1"/>
      <c r="D2" s="1"/>
      <c r="E2" s="1"/>
      <c r="F2" s="1"/>
      <c r="G2" s="1"/>
      <c r="H2" s="1"/>
      <c r="I2" s="1"/>
      <c r="J2" s="1"/>
      <c r="K2" s="1"/>
      <c r="L2" s="1"/>
      <c r="M2" s="1"/>
      <c r="N2" s="1"/>
      <c r="O2" s="1"/>
      <c r="P2" s="1"/>
      <c r="Q2" s="1"/>
      <c r="R2" s="1"/>
      <c r="S2" s="1"/>
      <c r="T2" s="1"/>
      <c r="U2" s="1"/>
      <c r="V2" s="1"/>
      <c r="W2" s="1"/>
      <c r="X2" s="1"/>
      <c r="Y2" s="1"/>
    </row>
    <row r="4" spans="2:27" ht="34.5" customHeight="1">
      <c r="B4" s="671" t="s">
        <v>321</v>
      </c>
      <c r="C4" s="527"/>
      <c r="D4" s="527"/>
      <c r="E4" s="527"/>
      <c r="F4" s="527"/>
      <c r="G4" s="527"/>
      <c r="H4" s="527"/>
      <c r="I4" s="527"/>
      <c r="J4" s="527"/>
      <c r="K4" s="527"/>
      <c r="L4" s="527"/>
      <c r="M4" s="527"/>
      <c r="N4" s="527"/>
      <c r="O4" s="527"/>
      <c r="P4" s="527"/>
      <c r="Q4" s="527"/>
      <c r="R4" s="527"/>
      <c r="S4" s="527"/>
      <c r="T4" s="527"/>
      <c r="U4" s="527"/>
      <c r="V4" s="527"/>
      <c r="W4" s="527"/>
      <c r="X4" s="527"/>
      <c r="Y4" s="527"/>
    </row>
    <row r="5" spans="2:27" ht="13.5" customHeight="1"/>
    <row r="6" spans="2:27" ht="24" customHeight="1">
      <c r="B6" s="641" t="s">
        <v>322</v>
      </c>
      <c r="C6" s="641"/>
      <c r="D6" s="641"/>
      <c r="E6" s="641"/>
      <c r="F6" s="641"/>
      <c r="G6" s="651"/>
      <c r="H6" s="652"/>
      <c r="I6" s="652"/>
      <c r="J6" s="652"/>
      <c r="K6" s="652"/>
      <c r="L6" s="652"/>
      <c r="M6" s="652"/>
      <c r="N6" s="652"/>
      <c r="O6" s="652"/>
      <c r="P6" s="652"/>
      <c r="Q6" s="652"/>
      <c r="R6" s="652"/>
      <c r="S6" s="652"/>
      <c r="T6" s="652"/>
      <c r="U6" s="652"/>
      <c r="V6" s="652"/>
      <c r="W6" s="652"/>
      <c r="X6" s="652"/>
      <c r="Y6" s="654"/>
    </row>
    <row r="7" spans="2:27" ht="24" customHeight="1">
      <c r="B7" s="641" t="s">
        <v>323</v>
      </c>
      <c r="C7" s="641"/>
      <c r="D7" s="641"/>
      <c r="E7" s="641"/>
      <c r="F7" s="641"/>
      <c r="G7" s="58" t="s">
        <v>51</v>
      </c>
      <c r="H7" s="59" t="s">
        <v>324</v>
      </c>
      <c r="I7" s="59"/>
      <c r="J7" s="59"/>
      <c r="K7" s="59"/>
      <c r="L7" s="18" t="s">
        <v>51</v>
      </c>
      <c r="M7" s="59" t="s">
        <v>325</v>
      </c>
      <c r="N7" s="59"/>
      <c r="O7" s="59"/>
      <c r="P7" s="59"/>
      <c r="Q7" s="18" t="s">
        <v>51</v>
      </c>
      <c r="R7" s="59" t="s">
        <v>326</v>
      </c>
      <c r="S7" s="59"/>
      <c r="T7" s="59"/>
      <c r="U7" s="59"/>
      <c r="V7" s="59"/>
      <c r="W7" s="60"/>
      <c r="X7" s="60"/>
      <c r="Y7" s="61"/>
    </row>
    <row r="8" spans="2:27" ht="22" customHeight="1">
      <c r="B8" s="365" t="s">
        <v>327</v>
      </c>
      <c r="C8" s="366"/>
      <c r="D8" s="366"/>
      <c r="E8" s="366"/>
      <c r="F8" s="367"/>
      <c r="G8" s="18" t="s">
        <v>51</v>
      </c>
      <c r="H8" s="62" t="s">
        <v>328</v>
      </c>
      <c r="I8" s="63"/>
      <c r="J8" s="63"/>
      <c r="K8" s="63"/>
      <c r="L8" s="63"/>
      <c r="M8" s="63"/>
      <c r="N8" s="63"/>
      <c r="O8" s="63"/>
      <c r="P8" s="63"/>
      <c r="Q8" s="63"/>
      <c r="R8" s="63"/>
      <c r="S8" s="63"/>
      <c r="T8" s="63"/>
      <c r="U8" s="63"/>
      <c r="V8" s="63"/>
      <c r="W8" s="63"/>
      <c r="X8" s="63"/>
      <c r="Y8" s="64"/>
    </row>
    <row r="9" spans="2:27" ht="22" customHeight="1">
      <c r="B9" s="528"/>
      <c r="C9" s="527"/>
      <c r="D9" s="527"/>
      <c r="E9" s="527"/>
      <c r="F9" s="529"/>
      <c r="G9" s="18" t="s">
        <v>51</v>
      </c>
      <c r="H9" s="17" t="s">
        <v>329</v>
      </c>
      <c r="I9" s="65"/>
      <c r="J9" s="65"/>
      <c r="K9" s="65"/>
      <c r="L9" s="65"/>
      <c r="M9" s="65"/>
      <c r="N9" s="65"/>
      <c r="O9" s="65"/>
      <c r="P9" s="65"/>
      <c r="Q9" s="65"/>
      <c r="R9" s="65"/>
      <c r="S9" s="65"/>
      <c r="T9" s="65"/>
      <c r="U9" s="65"/>
      <c r="V9" s="65"/>
      <c r="W9" s="65"/>
      <c r="X9" s="65"/>
      <c r="Y9" s="66"/>
    </row>
    <row r="10" spans="2:27" ht="22" customHeight="1">
      <c r="B10" s="532"/>
      <c r="C10" s="533"/>
      <c r="D10" s="533"/>
      <c r="E10" s="533"/>
      <c r="F10" s="534"/>
      <c r="G10" s="41" t="s">
        <v>51</v>
      </c>
      <c r="H10" s="67" t="s">
        <v>330</v>
      </c>
      <c r="I10" s="68"/>
      <c r="J10" s="68"/>
      <c r="K10" s="68"/>
      <c r="L10" s="68"/>
      <c r="M10" s="68"/>
      <c r="N10" s="68"/>
      <c r="O10" s="68"/>
      <c r="P10" s="68"/>
      <c r="Q10" s="68"/>
      <c r="R10" s="68"/>
      <c r="S10" s="68"/>
      <c r="T10" s="68"/>
      <c r="U10" s="68"/>
      <c r="V10" s="68"/>
      <c r="W10" s="68"/>
      <c r="X10" s="68"/>
      <c r="Y10" s="69"/>
    </row>
    <row r="11" spans="2:27" ht="13.5" customHeight="1"/>
    <row r="12" spans="2:27" ht="13" customHeight="1">
      <c r="B12" s="23"/>
      <c r="C12" s="62"/>
      <c r="D12" s="62"/>
      <c r="E12" s="62"/>
      <c r="F12" s="62"/>
      <c r="G12" s="62"/>
      <c r="H12" s="62"/>
      <c r="I12" s="62"/>
      <c r="J12" s="62"/>
      <c r="K12" s="62"/>
      <c r="L12" s="62"/>
      <c r="M12" s="62"/>
      <c r="N12" s="62"/>
      <c r="O12" s="62"/>
      <c r="P12" s="62"/>
      <c r="Q12" s="62"/>
      <c r="R12" s="62"/>
      <c r="S12" s="62"/>
      <c r="T12" s="38"/>
      <c r="U12" s="62"/>
      <c r="V12" s="62"/>
      <c r="W12" s="62"/>
      <c r="X12" s="62"/>
      <c r="Y12" s="38"/>
      <c r="Z12" s="1"/>
      <c r="AA12" s="1"/>
    </row>
    <row r="13" spans="2:27" ht="17.149999999999999" customHeight="1">
      <c r="B13" s="70" t="s">
        <v>331</v>
      </c>
      <c r="C13" s="71"/>
      <c r="T13" s="72"/>
      <c r="V13" s="73" t="s">
        <v>332</v>
      </c>
      <c r="W13" s="73" t="s">
        <v>333</v>
      </c>
      <c r="X13" s="73" t="s">
        <v>334</v>
      </c>
      <c r="Y13" s="72"/>
      <c r="Z13" s="1"/>
      <c r="AA13" s="1"/>
    </row>
    <row r="14" spans="2:27" ht="17.149999999999999" customHeight="1">
      <c r="B14" s="27"/>
      <c r="T14" s="72"/>
      <c r="Y14" s="72"/>
      <c r="Z14" s="1"/>
      <c r="AA14" s="1"/>
    </row>
    <row r="15" spans="2:27" ht="22" customHeight="1">
      <c r="B15" s="27"/>
      <c r="C15" s="669" t="s">
        <v>287</v>
      </c>
      <c r="D15" s="670"/>
      <c r="E15" s="670"/>
      <c r="F15" s="74" t="s">
        <v>335</v>
      </c>
      <c r="G15" s="666" t="s">
        <v>336</v>
      </c>
      <c r="H15" s="666"/>
      <c r="I15" s="666"/>
      <c r="J15" s="666"/>
      <c r="K15" s="666"/>
      <c r="L15" s="666"/>
      <c r="M15" s="666"/>
      <c r="N15" s="666"/>
      <c r="O15" s="666"/>
      <c r="P15" s="666"/>
      <c r="Q15" s="666"/>
      <c r="R15" s="666"/>
      <c r="S15" s="666"/>
      <c r="T15" s="72"/>
      <c r="V15" s="18" t="s">
        <v>51</v>
      </c>
      <c r="W15" s="18" t="s">
        <v>333</v>
      </c>
      <c r="X15" s="18" t="s">
        <v>51</v>
      </c>
      <c r="Y15" s="72"/>
      <c r="Z15" s="1"/>
      <c r="AA15" s="1"/>
    </row>
    <row r="16" spans="2:27" ht="49.5" customHeight="1">
      <c r="B16" s="27"/>
      <c r="C16" s="670"/>
      <c r="D16" s="670"/>
      <c r="E16" s="670"/>
      <c r="F16" s="74" t="s">
        <v>337</v>
      </c>
      <c r="G16" s="482" t="s">
        <v>338</v>
      </c>
      <c r="H16" s="482"/>
      <c r="I16" s="482"/>
      <c r="J16" s="482"/>
      <c r="K16" s="482"/>
      <c r="L16" s="482"/>
      <c r="M16" s="482"/>
      <c r="N16" s="482"/>
      <c r="O16" s="482"/>
      <c r="P16" s="482"/>
      <c r="Q16" s="482"/>
      <c r="R16" s="482"/>
      <c r="S16" s="482"/>
      <c r="T16" s="72"/>
      <c r="V16" s="18" t="s">
        <v>51</v>
      </c>
      <c r="W16" s="18" t="s">
        <v>333</v>
      </c>
      <c r="X16" s="18" t="s">
        <v>51</v>
      </c>
      <c r="Y16" s="72"/>
      <c r="Z16" s="1"/>
      <c r="AA16" s="1"/>
    </row>
    <row r="17" spans="2:27" ht="22" customHeight="1">
      <c r="B17" s="27"/>
      <c r="C17" s="670"/>
      <c r="D17" s="670"/>
      <c r="E17" s="670"/>
      <c r="F17" s="74" t="s">
        <v>339</v>
      </c>
      <c r="G17" s="666" t="s">
        <v>340</v>
      </c>
      <c r="H17" s="666"/>
      <c r="I17" s="666"/>
      <c r="J17" s="666"/>
      <c r="K17" s="666"/>
      <c r="L17" s="666"/>
      <c r="M17" s="666"/>
      <c r="N17" s="666"/>
      <c r="O17" s="666"/>
      <c r="P17" s="666"/>
      <c r="Q17" s="666"/>
      <c r="R17" s="666"/>
      <c r="S17" s="666"/>
      <c r="T17" s="72"/>
      <c r="V17" s="18" t="s">
        <v>51</v>
      </c>
      <c r="W17" s="18" t="s">
        <v>333</v>
      </c>
      <c r="X17" s="18" t="s">
        <v>51</v>
      </c>
      <c r="Y17" s="72"/>
      <c r="Z17" s="1"/>
      <c r="AA17" s="1"/>
    </row>
    <row r="18" spans="2:27" ht="17.149999999999999" customHeight="1">
      <c r="B18" s="27"/>
      <c r="C18" s="32"/>
      <c r="D18" s="32"/>
      <c r="E18" s="32"/>
      <c r="T18" s="72"/>
      <c r="Y18" s="72"/>
      <c r="Z18" s="1"/>
      <c r="AA18" s="1"/>
    </row>
    <row r="19" spans="2:27" ht="22" customHeight="1">
      <c r="B19" s="27"/>
      <c r="C19" s="667" t="s">
        <v>341</v>
      </c>
      <c r="D19" s="668"/>
      <c r="E19" s="668"/>
      <c r="F19" s="74" t="s">
        <v>335</v>
      </c>
      <c r="G19" s="666" t="s">
        <v>342</v>
      </c>
      <c r="H19" s="666"/>
      <c r="I19" s="666"/>
      <c r="J19" s="666"/>
      <c r="K19" s="666"/>
      <c r="L19" s="666"/>
      <c r="M19" s="666"/>
      <c r="N19" s="666"/>
      <c r="O19" s="666"/>
      <c r="P19" s="666"/>
      <c r="Q19" s="666"/>
      <c r="R19" s="666"/>
      <c r="S19" s="666"/>
      <c r="T19" s="72"/>
      <c r="V19" s="18" t="s">
        <v>51</v>
      </c>
      <c r="W19" s="18" t="s">
        <v>333</v>
      </c>
      <c r="X19" s="18" t="s">
        <v>51</v>
      </c>
      <c r="Y19" s="72"/>
      <c r="Z19" s="1"/>
      <c r="AA19" s="1"/>
    </row>
    <row r="20" spans="2:27" ht="49.5" customHeight="1">
      <c r="B20" s="27"/>
      <c r="C20" s="668"/>
      <c r="D20" s="668"/>
      <c r="E20" s="668"/>
      <c r="F20" s="74" t="s">
        <v>337</v>
      </c>
      <c r="G20" s="482" t="s">
        <v>343</v>
      </c>
      <c r="H20" s="482"/>
      <c r="I20" s="482"/>
      <c r="J20" s="482"/>
      <c r="K20" s="482"/>
      <c r="L20" s="482"/>
      <c r="M20" s="482"/>
      <c r="N20" s="482"/>
      <c r="O20" s="482"/>
      <c r="P20" s="482"/>
      <c r="Q20" s="482"/>
      <c r="R20" s="482"/>
      <c r="S20" s="482"/>
      <c r="T20" s="72"/>
      <c r="V20" s="18" t="s">
        <v>51</v>
      </c>
      <c r="W20" s="18" t="s">
        <v>333</v>
      </c>
      <c r="X20" s="18" t="s">
        <v>51</v>
      </c>
      <c r="Y20" s="72"/>
      <c r="Z20" s="1"/>
      <c r="AA20" s="1"/>
    </row>
    <row r="21" spans="2:27" ht="22" customHeight="1">
      <c r="B21" s="27"/>
      <c r="C21" s="668"/>
      <c r="D21" s="668"/>
      <c r="E21" s="668"/>
      <c r="F21" s="74" t="s">
        <v>339</v>
      </c>
      <c r="G21" s="666" t="s">
        <v>340</v>
      </c>
      <c r="H21" s="666"/>
      <c r="I21" s="666"/>
      <c r="J21" s="666"/>
      <c r="K21" s="666"/>
      <c r="L21" s="666"/>
      <c r="M21" s="666"/>
      <c r="N21" s="666"/>
      <c r="O21" s="666"/>
      <c r="P21" s="666"/>
      <c r="Q21" s="666"/>
      <c r="R21" s="666"/>
      <c r="S21" s="666"/>
      <c r="T21" s="72"/>
      <c r="V21" s="18" t="s">
        <v>51</v>
      </c>
      <c r="W21" s="18" t="s">
        <v>333</v>
      </c>
      <c r="X21" s="18" t="s">
        <v>51</v>
      </c>
      <c r="Y21" s="72"/>
      <c r="Z21" s="1"/>
      <c r="AA21" s="1"/>
    </row>
    <row r="22" spans="2:27" ht="17.149999999999999" customHeight="1">
      <c r="B22" s="27"/>
      <c r="T22" s="72"/>
      <c r="Y22" s="72"/>
      <c r="Z22" s="1"/>
      <c r="AA22" s="1"/>
    </row>
    <row r="23" spans="2:27" ht="22" customHeight="1">
      <c r="B23" s="27"/>
      <c r="C23" s="669" t="s">
        <v>344</v>
      </c>
      <c r="D23" s="670"/>
      <c r="E23" s="670"/>
      <c r="F23" s="74" t="s">
        <v>335</v>
      </c>
      <c r="G23" s="666" t="s">
        <v>345</v>
      </c>
      <c r="H23" s="666"/>
      <c r="I23" s="666"/>
      <c r="J23" s="666"/>
      <c r="K23" s="666"/>
      <c r="L23" s="666"/>
      <c r="M23" s="666"/>
      <c r="N23" s="666"/>
      <c r="O23" s="666"/>
      <c r="P23" s="666"/>
      <c r="Q23" s="666"/>
      <c r="R23" s="666"/>
      <c r="S23" s="666"/>
      <c r="T23" s="72"/>
      <c r="V23" s="18" t="s">
        <v>51</v>
      </c>
      <c r="W23" s="18" t="s">
        <v>333</v>
      </c>
      <c r="X23" s="18" t="s">
        <v>51</v>
      </c>
      <c r="Y23" s="72"/>
      <c r="Z23" s="1"/>
      <c r="AA23" s="1"/>
    </row>
    <row r="24" spans="2:27" ht="22" customHeight="1">
      <c r="B24" s="27"/>
      <c r="C24" s="670"/>
      <c r="D24" s="670"/>
      <c r="E24" s="670"/>
      <c r="F24" s="74" t="s">
        <v>337</v>
      </c>
      <c r="G24" s="482" t="s">
        <v>346</v>
      </c>
      <c r="H24" s="482"/>
      <c r="I24" s="482"/>
      <c r="J24" s="482"/>
      <c r="K24" s="482"/>
      <c r="L24" s="482"/>
      <c r="M24" s="482"/>
      <c r="N24" s="482"/>
      <c r="O24" s="482"/>
      <c r="P24" s="482"/>
      <c r="Q24" s="482"/>
      <c r="R24" s="482"/>
      <c r="S24" s="482"/>
      <c r="T24" s="72"/>
      <c r="V24" s="18" t="s">
        <v>51</v>
      </c>
      <c r="W24" s="18" t="s">
        <v>333</v>
      </c>
      <c r="X24" s="18" t="s">
        <v>51</v>
      </c>
      <c r="Y24" s="72"/>
      <c r="Z24" s="1"/>
      <c r="AA24" s="1"/>
    </row>
    <row r="25" spans="2:27" ht="22" customHeight="1">
      <c r="B25" s="27"/>
      <c r="C25" s="670"/>
      <c r="D25" s="670"/>
      <c r="E25" s="670"/>
      <c r="F25" s="74" t="s">
        <v>339</v>
      </c>
      <c r="G25" s="666" t="s">
        <v>340</v>
      </c>
      <c r="H25" s="666"/>
      <c r="I25" s="666"/>
      <c r="J25" s="666"/>
      <c r="K25" s="666"/>
      <c r="L25" s="666"/>
      <c r="M25" s="666"/>
      <c r="N25" s="666"/>
      <c r="O25" s="666"/>
      <c r="P25" s="666"/>
      <c r="Q25" s="666"/>
      <c r="R25" s="666"/>
      <c r="S25" s="666"/>
      <c r="T25" s="72"/>
      <c r="V25" s="18" t="s">
        <v>51</v>
      </c>
      <c r="W25" s="18" t="s">
        <v>333</v>
      </c>
      <c r="X25" s="18" t="s">
        <v>51</v>
      </c>
      <c r="Y25" s="72"/>
      <c r="Z25" s="1"/>
      <c r="AA25" s="1"/>
    </row>
    <row r="26" spans="2:27" ht="13" customHeight="1">
      <c r="B26" s="36"/>
      <c r="C26" s="67"/>
      <c r="D26" s="67"/>
      <c r="E26" s="67"/>
      <c r="F26" s="67"/>
      <c r="G26" s="67"/>
      <c r="H26" s="67"/>
      <c r="I26" s="67"/>
      <c r="J26" s="67"/>
      <c r="K26" s="67"/>
      <c r="L26" s="67"/>
      <c r="M26" s="67"/>
      <c r="N26" s="67"/>
      <c r="O26" s="67"/>
      <c r="P26" s="67"/>
      <c r="Q26" s="67"/>
      <c r="R26" s="67"/>
      <c r="S26" s="67"/>
      <c r="T26" s="39"/>
      <c r="U26" s="67"/>
      <c r="V26" s="67"/>
      <c r="W26" s="67"/>
      <c r="X26" s="67"/>
      <c r="Y26" s="39"/>
    </row>
    <row r="28" spans="2:27">
      <c r="B28" s="17" t="s">
        <v>347</v>
      </c>
    </row>
    <row r="29" spans="2:27">
      <c r="B29" s="17" t="s">
        <v>348</v>
      </c>
      <c r="K29" s="1"/>
      <c r="L29" s="1"/>
      <c r="M29" s="1"/>
      <c r="N29" s="1"/>
      <c r="O29" s="1"/>
      <c r="P29" s="1"/>
      <c r="Q29" s="1"/>
      <c r="R29" s="1"/>
      <c r="S29" s="1"/>
      <c r="T29" s="1"/>
      <c r="U29" s="1"/>
      <c r="V29" s="1"/>
      <c r="W29" s="1"/>
      <c r="X29" s="1"/>
      <c r="Y29" s="1"/>
      <c r="Z29" s="1"/>
      <c r="AA29" s="1"/>
    </row>
    <row r="38" spans="3:32">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row>
    <row r="39" spans="3:32">
      <c r="C39" s="62"/>
    </row>
    <row r="122" spans="3:7">
      <c r="C122" s="67"/>
      <c r="D122" s="67"/>
      <c r="E122" s="67"/>
      <c r="F122" s="67"/>
      <c r="G122" s="67"/>
    </row>
    <row r="123" spans="3:7">
      <c r="C123" s="62"/>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0D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AK47"/>
  <sheetViews>
    <sheetView zoomScaleNormal="100" workbookViewId="0">
      <selection activeCell="B4" sqref="B4:Z4"/>
    </sheetView>
  </sheetViews>
  <sheetFormatPr defaultColWidth="3.08203125" defaultRowHeight="13"/>
  <cols>
    <col min="1" max="1" width="3.08203125" style="2"/>
    <col min="2" max="2" width="2.6640625" style="42" customWidth="1"/>
    <col min="3" max="7" width="3.08203125" style="2"/>
    <col min="8" max="8" width="3.5" style="2" customWidth="1"/>
    <col min="9" max="9" width="4.1640625" style="2" customWidth="1"/>
    <col min="10" max="16384" width="3.08203125" style="2"/>
  </cols>
  <sheetData>
    <row r="1" spans="1:37" s="139" customForma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row>
    <row r="2" spans="1:37" s="139" customFormat="1">
      <c r="A2" s="17"/>
      <c r="B2" s="17" t="s">
        <v>527</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row>
    <row r="3" spans="1:37" s="139" customForma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row>
    <row r="4" spans="1:37" s="139" customFormat="1" ht="36.75" customHeight="1">
      <c r="A4" s="17"/>
      <c r="B4" s="661" t="s">
        <v>528</v>
      </c>
      <c r="C4" s="527"/>
      <c r="D4" s="527"/>
      <c r="E4" s="527"/>
      <c r="F4" s="527"/>
      <c r="G4" s="527"/>
      <c r="H4" s="527"/>
      <c r="I4" s="527"/>
      <c r="J4" s="527"/>
      <c r="K4" s="527"/>
      <c r="L4" s="527"/>
      <c r="M4" s="527"/>
      <c r="N4" s="527"/>
      <c r="O4" s="527"/>
      <c r="P4" s="527"/>
      <c r="Q4" s="527"/>
      <c r="R4" s="527"/>
      <c r="S4" s="527"/>
      <c r="T4" s="527"/>
      <c r="U4" s="527"/>
      <c r="V4" s="527"/>
      <c r="W4" s="527"/>
      <c r="X4" s="527"/>
      <c r="Y4" s="527"/>
      <c r="Z4" s="527"/>
      <c r="AA4" s="17"/>
      <c r="AB4" s="17"/>
      <c r="AC4" s="17"/>
      <c r="AD4" s="17"/>
      <c r="AE4" s="17"/>
      <c r="AF4" s="17"/>
      <c r="AG4" s="17"/>
      <c r="AH4" s="17"/>
      <c r="AI4" s="17"/>
      <c r="AJ4" s="17"/>
      <c r="AK4" s="17"/>
    </row>
    <row r="5" spans="1:37" s="139" customForma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s="139" customFormat="1" ht="31.5" customHeight="1">
      <c r="A6" s="17"/>
      <c r="B6" s="641" t="s">
        <v>379</v>
      </c>
      <c r="C6" s="641"/>
      <c r="D6" s="641"/>
      <c r="E6" s="641"/>
      <c r="F6" s="641"/>
      <c r="G6" s="651"/>
      <c r="H6" s="652"/>
      <c r="I6" s="652"/>
      <c r="J6" s="652"/>
      <c r="K6" s="652"/>
      <c r="L6" s="652"/>
      <c r="M6" s="652"/>
      <c r="N6" s="652"/>
      <c r="O6" s="652"/>
      <c r="P6" s="652"/>
      <c r="Q6" s="652"/>
      <c r="R6" s="652"/>
      <c r="S6" s="652"/>
      <c r="T6" s="652"/>
      <c r="U6" s="652"/>
      <c r="V6" s="652"/>
      <c r="W6" s="652"/>
      <c r="X6" s="652"/>
      <c r="Y6" s="652"/>
      <c r="Z6" s="654"/>
      <c r="AA6" s="17"/>
      <c r="AB6" s="17"/>
      <c r="AC6" s="17"/>
      <c r="AD6" s="17"/>
      <c r="AE6" s="17"/>
      <c r="AF6" s="17"/>
      <c r="AG6" s="17"/>
      <c r="AH6" s="17"/>
      <c r="AI6" s="17"/>
      <c r="AJ6" s="17"/>
      <c r="AK6" s="17"/>
    </row>
    <row r="7" spans="1:37" ht="31.5" customHeight="1">
      <c r="A7" s="17"/>
      <c r="B7" s="402" t="s">
        <v>529</v>
      </c>
      <c r="C7" s="403"/>
      <c r="D7" s="403"/>
      <c r="E7" s="403"/>
      <c r="F7" s="404"/>
      <c r="G7" s="58" t="s">
        <v>51</v>
      </c>
      <c r="H7" s="59" t="s">
        <v>324</v>
      </c>
      <c r="I7" s="59"/>
      <c r="J7" s="59"/>
      <c r="K7" s="59"/>
      <c r="L7" s="79" t="s">
        <v>51</v>
      </c>
      <c r="M7" s="59" t="s">
        <v>325</v>
      </c>
      <c r="N7" s="59"/>
      <c r="O7" s="59"/>
      <c r="P7" s="59"/>
      <c r="Q7" s="79" t="s">
        <v>51</v>
      </c>
      <c r="R7" s="59" t="s">
        <v>326</v>
      </c>
      <c r="S7" s="59"/>
      <c r="T7" s="59"/>
      <c r="U7" s="59"/>
      <c r="V7" s="59"/>
      <c r="W7" s="59"/>
      <c r="X7" s="59"/>
      <c r="Y7" s="59"/>
      <c r="Z7" s="78"/>
      <c r="AA7" s="17"/>
      <c r="AB7" s="17"/>
      <c r="AC7" s="17"/>
      <c r="AD7" s="17"/>
      <c r="AE7" s="17"/>
      <c r="AF7" s="17"/>
      <c r="AG7" s="17"/>
      <c r="AH7" s="17"/>
      <c r="AI7" s="17"/>
      <c r="AJ7" s="17"/>
      <c r="AK7" s="17"/>
    </row>
    <row r="8" spans="1:37" ht="20.149999999999999" customHeight="1">
      <c r="A8" s="17"/>
      <c r="B8" s="365" t="s">
        <v>393</v>
      </c>
      <c r="C8" s="366"/>
      <c r="D8" s="366"/>
      <c r="E8" s="366"/>
      <c r="F8" s="367"/>
      <c r="G8" s="18" t="s">
        <v>51</v>
      </c>
      <c r="H8" s="17" t="s">
        <v>530</v>
      </c>
      <c r="I8" s="17"/>
      <c r="J8" s="17"/>
      <c r="K8" s="17"/>
      <c r="L8" s="17"/>
      <c r="M8" s="17"/>
      <c r="N8" s="17"/>
      <c r="O8" s="17"/>
      <c r="P8" s="17"/>
      <c r="Q8" s="18" t="s">
        <v>51</v>
      </c>
      <c r="R8" s="62" t="s">
        <v>531</v>
      </c>
      <c r="S8" s="62"/>
      <c r="T8" s="62"/>
      <c r="U8" s="62"/>
      <c r="V8" s="62"/>
      <c r="W8" s="62"/>
      <c r="X8" s="62"/>
      <c r="Y8" s="62"/>
      <c r="Z8" s="38"/>
      <c r="AA8" s="17"/>
      <c r="AB8" s="17"/>
      <c r="AC8" s="17"/>
      <c r="AD8" s="17"/>
      <c r="AE8" s="17"/>
      <c r="AF8" s="17"/>
      <c r="AG8" s="17"/>
      <c r="AH8" s="17"/>
      <c r="AI8" s="17"/>
      <c r="AJ8" s="17"/>
      <c r="AK8" s="17"/>
    </row>
    <row r="9" spans="1:37" ht="20.149999999999999" customHeight="1">
      <c r="A9" s="17"/>
      <c r="B9" s="528"/>
      <c r="C9" s="527"/>
      <c r="D9" s="527"/>
      <c r="E9" s="527"/>
      <c r="F9" s="529"/>
      <c r="G9" s="18" t="s">
        <v>51</v>
      </c>
      <c r="H9" s="17" t="s">
        <v>532</v>
      </c>
      <c r="I9" s="17"/>
      <c r="J9" s="17"/>
      <c r="K9" s="17"/>
      <c r="L9" s="17"/>
      <c r="M9" s="17"/>
      <c r="N9" s="17"/>
      <c r="O9" s="17"/>
      <c r="P9" s="17"/>
      <c r="Q9" s="18" t="s">
        <v>51</v>
      </c>
      <c r="R9" s="17" t="s">
        <v>533</v>
      </c>
      <c r="S9" s="17"/>
      <c r="T9" s="17"/>
      <c r="U9" s="17"/>
      <c r="V9" s="17"/>
      <c r="W9" s="17"/>
      <c r="X9" s="17"/>
      <c r="Y9" s="17"/>
      <c r="Z9" s="72"/>
      <c r="AA9" s="17"/>
      <c r="AB9" s="17"/>
      <c r="AC9" s="17"/>
      <c r="AD9" s="17"/>
      <c r="AE9" s="17"/>
      <c r="AF9" s="17"/>
      <c r="AG9" s="17"/>
      <c r="AH9" s="17"/>
      <c r="AI9" s="17"/>
      <c r="AJ9" s="17"/>
      <c r="AK9" s="17"/>
    </row>
    <row r="10" spans="1:37" ht="20.149999999999999" customHeight="1">
      <c r="A10" s="17"/>
      <c r="B10" s="532"/>
      <c r="C10" s="533"/>
      <c r="D10" s="533"/>
      <c r="E10" s="533"/>
      <c r="F10" s="534"/>
      <c r="G10" s="41" t="s">
        <v>51</v>
      </c>
      <c r="H10" s="67" t="s">
        <v>534</v>
      </c>
      <c r="I10" s="67"/>
      <c r="J10" s="67"/>
      <c r="K10" s="67"/>
      <c r="L10" s="67"/>
      <c r="M10" s="67"/>
      <c r="N10" s="67"/>
      <c r="O10" s="67"/>
      <c r="P10" s="67"/>
      <c r="Q10" s="111" t="s">
        <v>51</v>
      </c>
      <c r="R10" s="67" t="s">
        <v>535</v>
      </c>
      <c r="S10" s="67"/>
      <c r="T10" s="67"/>
      <c r="U10" s="67"/>
      <c r="V10" s="67"/>
      <c r="W10" s="67"/>
      <c r="X10" s="67"/>
      <c r="Y10" s="67"/>
      <c r="Z10" s="39"/>
      <c r="AA10" s="17"/>
      <c r="AB10" s="17"/>
      <c r="AC10" s="17"/>
      <c r="AD10" s="17"/>
      <c r="AE10" s="17"/>
      <c r="AF10" s="17"/>
      <c r="AG10" s="17"/>
      <c r="AH10" s="17"/>
      <c r="AI10" s="17"/>
      <c r="AJ10" s="17"/>
      <c r="AK10" s="17"/>
    </row>
    <row r="11" spans="1:37">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row>
    <row r="12" spans="1:37">
      <c r="A12" s="17"/>
      <c r="B12" s="23"/>
      <c r="C12" s="62"/>
      <c r="D12" s="62"/>
      <c r="E12" s="62"/>
      <c r="F12" s="62"/>
      <c r="G12" s="62"/>
      <c r="H12" s="62"/>
      <c r="I12" s="62"/>
      <c r="J12" s="62"/>
      <c r="K12" s="62"/>
      <c r="L12" s="62"/>
      <c r="M12" s="62"/>
      <c r="N12" s="62"/>
      <c r="O12" s="62"/>
      <c r="P12" s="62"/>
      <c r="Q12" s="62"/>
      <c r="R12" s="62"/>
      <c r="S12" s="62"/>
      <c r="T12" s="62"/>
      <c r="U12" s="62"/>
      <c r="V12" s="62"/>
      <c r="W12" s="62"/>
      <c r="X12" s="62"/>
      <c r="Y12" s="62"/>
      <c r="Z12" s="38"/>
      <c r="AA12" s="17"/>
      <c r="AB12" s="17"/>
      <c r="AC12" s="17"/>
      <c r="AD12" s="17"/>
      <c r="AE12" s="17"/>
      <c r="AF12" s="17"/>
      <c r="AG12" s="17"/>
      <c r="AH12" s="17"/>
      <c r="AI12" s="17"/>
      <c r="AJ12" s="17"/>
      <c r="AK12" s="17"/>
    </row>
    <row r="13" spans="1:37">
      <c r="A13" s="17"/>
      <c r="B13" s="27" t="s">
        <v>536</v>
      </c>
      <c r="C13" s="17"/>
      <c r="D13" s="17"/>
      <c r="E13" s="17"/>
      <c r="F13" s="17"/>
      <c r="G13" s="17"/>
      <c r="H13" s="17"/>
      <c r="I13" s="17"/>
      <c r="J13" s="17"/>
      <c r="K13" s="17"/>
      <c r="L13" s="17"/>
      <c r="M13" s="17"/>
      <c r="N13" s="17"/>
      <c r="O13" s="17"/>
      <c r="P13" s="17"/>
      <c r="Q13" s="17"/>
      <c r="R13" s="17"/>
      <c r="S13" s="17"/>
      <c r="T13" s="17"/>
      <c r="U13" s="17"/>
      <c r="V13" s="17"/>
      <c r="W13" s="17"/>
      <c r="X13" s="17"/>
      <c r="Y13" s="17"/>
      <c r="Z13" s="72"/>
      <c r="AA13" s="17"/>
      <c r="AB13" s="17"/>
      <c r="AC13" s="17"/>
      <c r="AD13" s="17"/>
      <c r="AE13" s="17"/>
      <c r="AF13" s="17"/>
      <c r="AG13" s="17"/>
      <c r="AH13" s="17"/>
      <c r="AI13" s="17"/>
      <c r="AJ13" s="17"/>
      <c r="AK13" s="17"/>
    </row>
    <row r="14" spans="1:37">
      <c r="A14" s="17"/>
      <c r="B14" s="27"/>
      <c r="C14" s="17"/>
      <c r="D14" s="17"/>
      <c r="E14" s="17"/>
      <c r="F14" s="17"/>
      <c r="G14" s="17"/>
      <c r="H14" s="17"/>
      <c r="I14" s="17"/>
      <c r="J14" s="17"/>
      <c r="K14" s="17"/>
      <c r="L14" s="17"/>
      <c r="M14" s="17"/>
      <c r="N14" s="17"/>
      <c r="O14" s="17"/>
      <c r="P14" s="17"/>
      <c r="Q14" s="17"/>
      <c r="R14" s="17"/>
      <c r="S14" s="17"/>
      <c r="T14" s="17"/>
      <c r="U14" s="17"/>
      <c r="V14" s="17"/>
      <c r="W14" s="17"/>
      <c r="X14" s="17"/>
      <c r="Y14" s="17"/>
      <c r="Z14" s="72"/>
      <c r="AA14" s="17"/>
      <c r="AB14" s="17"/>
      <c r="AC14" s="17"/>
      <c r="AD14" s="17"/>
      <c r="AE14" s="17"/>
      <c r="AF14" s="17"/>
      <c r="AG14" s="17"/>
      <c r="AH14" s="17"/>
      <c r="AI14" s="17"/>
      <c r="AJ14" s="17"/>
      <c r="AK14" s="17"/>
    </row>
    <row r="15" spans="1:37">
      <c r="A15" s="17"/>
      <c r="B15" s="27"/>
      <c r="C15" s="17" t="s">
        <v>537</v>
      </c>
      <c r="D15" s="17"/>
      <c r="E15" s="17"/>
      <c r="F15" s="17"/>
      <c r="G15" s="17"/>
      <c r="H15" s="17"/>
      <c r="I15" s="17"/>
      <c r="J15" s="17"/>
      <c r="K15" s="17"/>
      <c r="L15" s="17"/>
      <c r="M15" s="17"/>
      <c r="N15" s="17"/>
      <c r="O15" s="17"/>
      <c r="P15" s="17"/>
      <c r="Q15" s="17"/>
      <c r="R15" s="17"/>
      <c r="S15" s="17"/>
      <c r="T15" s="17"/>
      <c r="U15" s="17"/>
      <c r="V15" s="17"/>
      <c r="W15" s="17"/>
      <c r="X15" s="17"/>
      <c r="Y15" s="17"/>
      <c r="Z15" s="72"/>
      <c r="AA15" s="17"/>
      <c r="AB15" s="17"/>
      <c r="AC15" s="17"/>
      <c r="AD15" s="17"/>
      <c r="AE15" s="17"/>
      <c r="AF15" s="17"/>
      <c r="AG15" s="17"/>
      <c r="AH15" s="17"/>
      <c r="AI15" s="17"/>
      <c r="AJ15" s="17"/>
      <c r="AK15" s="17"/>
    </row>
    <row r="16" spans="1:37" ht="4.5" customHeight="1">
      <c r="A16" s="17"/>
      <c r="B16" s="27"/>
      <c r="C16" s="17"/>
      <c r="D16" s="17"/>
      <c r="E16" s="17"/>
      <c r="F16" s="17"/>
      <c r="G16" s="17"/>
      <c r="H16" s="17"/>
      <c r="I16" s="17"/>
      <c r="J16" s="17"/>
      <c r="K16" s="17"/>
      <c r="L16" s="17"/>
      <c r="M16" s="17"/>
      <c r="N16" s="17"/>
      <c r="O16" s="17"/>
      <c r="P16" s="17"/>
      <c r="Q16" s="17"/>
      <c r="R16" s="17"/>
      <c r="S16" s="17"/>
      <c r="T16" s="17"/>
      <c r="U16" s="17"/>
      <c r="V16" s="17"/>
      <c r="W16" s="17"/>
      <c r="X16" s="17"/>
      <c r="Y16" s="17"/>
      <c r="Z16" s="72"/>
      <c r="AA16" s="17"/>
      <c r="AB16" s="17"/>
      <c r="AC16" s="17"/>
      <c r="AD16" s="17"/>
      <c r="AE16" s="17"/>
      <c r="AF16" s="17"/>
      <c r="AG16" s="17"/>
      <c r="AH16" s="17"/>
      <c r="AI16" s="17"/>
      <c r="AJ16" s="17"/>
      <c r="AK16" s="17"/>
    </row>
    <row r="17" spans="1:37" ht="21" customHeight="1">
      <c r="A17" s="17"/>
      <c r="B17" s="27"/>
      <c r="C17" s="102" t="s">
        <v>538</v>
      </c>
      <c r="D17" s="60"/>
      <c r="E17" s="60"/>
      <c r="F17" s="60"/>
      <c r="G17" s="61"/>
      <c r="H17" s="402"/>
      <c r="I17" s="403"/>
      <c r="J17" s="403"/>
      <c r="K17" s="403"/>
      <c r="L17" s="403"/>
      <c r="M17" s="403"/>
      <c r="N17" s="140" t="s">
        <v>539</v>
      </c>
      <c r="O17" s="17"/>
      <c r="P17" s="102" t="s">
        <v>540</v>
      </c>
      <c r="Q17" s="60"/>
      <c r="R17" s="60"/>
      <c r="S17" s="60"/>
      <c r="T17" s="61"/>
      <c r="U17" s="402"/>
      <c r="V17" s="403"/>
      <c r="W17" s="403"/>
      <c r="X17" s="403"/>
      <c r="Y17" s="140" t="s">
        <v>539</v>
      </c>
      <c r="Z17" s="72"/>
      <c r="AA17" s="17"/>
      <c r="AB17" s="17"/>
      <c r="AC17" s="17"/>
      <c r="AD17" s="17"/>
      <c r="AE17" s="17"/>
      <c r="AF17" s="17"/>
      <c r="AG17" s="17"/>
      <c r="AH17" s="17"/>
      <c r="AI17" s="17"/>
      <c r="AJ17" s="17"/>
      <c r="AK17" s="17"/>
    </row>
    <row r="18" spans="1:37">
      <c r="A18" s="17"/>
      <c r="B18" s="27"/>
      <c r="C18" s="17"/>
      <c r="D18" s="17"/>
      <c r="E18" s="17"/>
      <c r="F18" s="17"/>
      <c r="G18" s="17"/>
      <c r="H18" s="17"/>
      <c r="I18" s="17"/>
      <c r="J18" s="17"/>
      <c r="K18" s="17"/>
      <c r="L18" s="17"/>
      <c r="M18" s="17"/>
      <c r="N18" s="17"/>
      <c r="O18" s="17"/>
      <c r="P18" s="18"/>
      <c r="Q18" s="17"/>
      <c r="R18" s="17"/>
      <c r="S18" s="17"/>
      <c r="T18" s="17"/>
      <c r="U18" s="17"/>
      <c r="V18" s="17"/>
      <c r="W18" s="17"/>
      <c r="X18" s="17"/>
      <c r="Y18" s="17"/>
      <c r="Z18" s="72"/>
      <c r="AA18" s="17"/>
      <c r="AB18" s="17"/>
      <c r="AC18" s="17"/>
      <c r="AD18" s="17"/>
      <c r="AE18" s="17"/>
      <c r="AF18" s="17"/>
      <c r="AG18" s="17"/>
      <c r="AH18" s="17"/>
      <c r="AI18" s="17"/>
      <c r="AJ18" s="17"/>
      <c r="AK18" s="17"/>
    </row>
    <row r="19" spans="1:37">
      <c r="A19" s="17"/>
      <c r="B19" s="27"/>
      <c r="C19" s="17" t="s">
        <v>541</v>
      </c>
      <c r="D19" s="17"/>
      <c r="E19" s="17"/>
      <c r="F19" s="17"/>
      <c r="G19" s="17"/>
      <c r="H19" s="17"/>
      <c r="I19" s="17"/>
      <c r="J19" s="17"/>
      <c r="K19" s="17"/>
      <c r="L19" s="17"/>
      <c r="M19" s="17"/>
      <c r="N19" s="17"/>
      <c r="O19" s="17"/>
      <c r="P19" s="17"/>
      <c r="Q19" s="17"/>
      <c r="R19" s="17"/>
      <c r="S19" s="17"/>
      <c r="T19" s="17"/>
      <c r="U19" s="17"/>
      <c r="V19" s="17"/>
      <c r="W19" s="17"/>
      <c r="X19" s="17"/>
      <c r="Y19" s="17"/>
      <c r="Z19" s="72"/>
      <c r="AA19" s="17"/>
      <c r="AB19" s="17"/>
      <c r="AC19" s="17"/>
      <c r="AD19" s="17"/>
      <c r="AE19" s="17"/>
      <c r="AF19" s="17"/>
      <c r="AG19" s="17"/>
      <c r="AH19" s="17"/>
      <c r="AI19" s="17"/>
      <c r="AJ19" s="17"/>
      <c r="AK19" s="17"/>
    </row>
    <row r="20" spans="1:37" ht="4.5" customHeight="1">
      <c r="A20" s="17"/>
      <c r="B20" s="27"/>
      <c r="C20" s="17"/>
      <c r="D20" s="17"/>
      <c r="E20" s="17"/>
      <c r="F20" s="17"/>
      <c r="G20" s="17"/>
      <c r="H20" s="17"/>
      <c r="I20" s="17"/>
      <c r="J20" s="17"/>
      <c r="K20" s="17"/>
      <c r="L20" s="17"/>
      <c r="M20" s="17"/>
      <c r="N20" s="17"/>
      <c r="O20" s="17"/>
      <c r="P20" s="17"/>
      <c r="Q20" s="17"/>
      <c r="R20" s="17"/>
      <c r="S20" s="17"/>
      <c r="T20" s="17"/>
      <c r="U20" s="17"/>
      <c r="V20" s="17"/>
      <c r="W20" s="17"/>
      <c r="X20" s="17"/>
      <c r="Y20" s="17"/>
      <c r="Z20" s="72"/>
      <c r="AA20" s="17"/>
      <c r="AB20" s="17"/>
      <c r="AC20" s="17"/>
      <c r="AD20" s="17"/>
      <c r="AE20" s="17"/>
      <c r="AF20" s="17"/>
      <c r="AG20" s="17"/>
      <c r="AH20" s="17"/>
      <c r="AI20" s="17"/>
      <c r="AJ20" s="17"/>
      <c r="AK20" s="17"/>
    </row>
    <row r="21" spans="1:37" ht="21.75" customHeight="1">
      <c r="A21" s="17"/>
      <c r="B21" s="27"/>
      <c r="C21" s="651" t="s">
        <v>542</v>
      </c>
      <c r="D21" s="652"/>
      <c r="E21" s="652"/>
      <c r="F21" s="652"/>
      <c r="G21" s="652"/>
      <c r="H21" s="652"/>
      <c r="I21" s="654"/>
      <c r="J21" s="102" t="s">
        <v>543</v>
      </c>
      <c r="K21" s="60"/>
      <c r="L21" s="60"/>
      <c r="M21" s="403"/>
      <c r="N21" s="403"/>
      <c r="O21" s="403"/>
      <c r="P21" s="140" t="s">
        <v>539</v>
      </c>
      <c r="Q21" s="17"/>
      <c r="R21" s="17"/>
      <c r="S21" s="17"/>
      <c r="T21" s="17"/>
      <c r="U21" s="17"/>
      <c r="V21" s="17"/>
      <c r="W21" s="17"/>
      <c r="X21" s="17"/>
      <c r="Y21" s="17"/>
      <c r="Z21" s="72"/>
      <c r="AA21" s="17"/>
      <c r="AB21" s="17"/>
      <c r="AC21" s="17"/>
      <c r="AD21" s="17"/>
      <c r="AE21" s="17"/>
      <c r="AF21" s="17"/>
      <c r="AG21" s="17"/>
      <c r="AH21" s="17"/>
      <c r="AI21" s="17"/>
      <c r="AJ21" s="17"/>
      <c r="AK21" s="17"/>
    </row>
    <row r="22" spans="1:37" ht="21" customHeight="1">
      <c r="A22" s="17"/>
      <c r="B22" s="27"/>
      <c r="C22" s="672" t="s">
        <v>544</v>
      </c>
      <c r="D22" s="673"/>
      <c r="E22" s="673"/>
      <c r="F22" s="673"/>
      <c r="G22" s="673"/>
      <c r="H22" s="673"/>
      <c r="I22" s="674"/>
      <c r="J22" s="102" t="s">
        <v>545</v>
      </c>
      <c r="K22" s="60"/>
      <c r="L22" s="60"/>
      <c r="M22" s="403"/>
      <c r="N22" s="403"/>
      <c r="O22" s="403"/>
      <c r="P22" s="140" t="s">
        <v>539</v>
      </c>
      <c r="Q22" s="17"/>
      <c r="R22" s="17"/>
      <c r="S22" s="17"/>
      <c r="T22" s="17"/>
      <c r="U22" s="17"/>
      <c r="V22" s="17"/>
      <c r="W22" s="17"/>
      <c r="X22" s="17"/>
      <c r="Y22" s="17"/>
      <c r="Z22" s="72"/>
      <c r="AA22" s="17"/>
      <c r="AB22" s="17"/>
      <c r="AC22" s="17"/>
      <c r="AD22" s="17"/>
      <c r="AE22" s="17"/>
      <c r="AF22" s="17"/>
      <c r="AG22" s="17"/>
      <c r="AH22" s="17"/>
      <c r="AI22" s="17"/>
      <c r="AJ22" s="17"/>
      <c r="AK22" s="17"/>
    </row>
    <row r="23" spans="1:37">
      <c r="A23" s="17"/>
      <c r="B23" s="27"/>
      <c r="C23" s="17"/>
      <c r="D23" s="17"/>
      <c r="E23" s="17"/>
      <c r="F23" s="17"/>
      <c r="G23" s="17"/>
      <c r="H23" s="17"/>
      <c r="I23" s="17"/>
      <c r="J23" s="17"/>
      <c r="K23" s="17"/>
      <c r="L23" s="18"/>
      <c r="M23" s="17"/>
      <c r="N23" s="17"/>
      <c r="O23" s="17"/>
      <c r="P23" s="17"/>
      <c r="Q23" s="18"/>
      <c r="R23" s="17"/>
      <c r="S23" s="17"/>
      <c r="T23" s="17"/>
      <c r="U23" s="17"/>
      <c r="V23" s="18"/>
      <c r="W23" s="17"/>
      <c r="X23" s="17"/>
      <c r="Y23" s="17"/>
      <c r="Z23" s="72"/>
      <c r="AA23" s="17"/>
      <c r="AB23" s="17"/>
      <c r="AC23" s="17"/>
      <c r="AD23" s="17"/>
      <c r="AE23" s="17"/>
      <c r="AF23" s="17"/>
      <c r="AG23" s="17"/>
      <c r="AH23" s="17"/>
      <c r="AI23" s="17"/>
      <c r="AJ23" s="17"/>
      <c r="AK23" s="17"/>
    </row>
    <row r="24" spans="1:37">
      <c r="A24" s="17"/>
      <c r="B24" s="27"/>
      <c r="C24" s="17" t="s">
        <v>546</v>
      </c>
      <c r="D24" s="17"/>
      <c r="E24" s="17"/>
      <c r="F24" s="17"/>
      <c r="G24" s="17"/>
      <c r="H24" s="17"/>
      <c r="I24" s="17"/>
      <c r="J24" s="17"/>
      <c r="K24" s="17"/>
      <c r="L24" s="17"/>
      <c r="M24" s="17"/>
      <c r="N24" s="17"/>
      <c r="O24" s="17"/>
      <c r="P24" s="17"/>
      <c r="Q24" s="17"/>
      <c r="R24" s="17"/>
      <c r="S24" s="17"/>
      <c r="T24" s="17"/>
      <c r="U24" s="17"/>
      <c r="V24" s="17"/>
      <c r="W24" s="17"/>
      <c r="X24" s="17"/>
      <c r="Y24" s="17"/>
      <c r="Z24" s="72"/>
      <c r="AA24" s="17"/>
      <c r="AB24" s="17"/>
      <c r="AC24" s="17"/>
      <c r="AD24" s="17"/>
      <c r="AE24" s="17"/>
      <c r="AF24" s="17"/>
      <c r="AG24" s="17"/>
      <c r="AH24" s="17"/>
      <c r="AI24" s="17"/>
      <c r="AJ24" s="17"/>
      <c r="AK24" s="17"/>
    </row>
    <row r="25" spans="1:37" ht="4.5" customHeight="1">
      <c r="A25" s="17"/>
      <c r="B25" s="27"/>
      <c r="C25" s="17"/>
      <c r="D25" s="17"/>
      <c r="E25" s="17"/>
      <c r="F25" s="17"/>
      <c r="G25" s="17"/>
      <c r="H25" s="17"/>
      <c r="I25" s="17"/>
      <c r="J25" s="17"/>
      <c r="K25" s="17"/>
      <c r="L25" s="17"/>
      <c r="M25" s="17"/>
      <c r="N25" s="17"/>
      <c r="O25" s="17"/>
      <c r="P25" s="17"/>
      <c r="Q25" s="17"/>
      <c r="R25" s="17"/>
      <c r="S25" s="17"/>
      <c r="T25" s="17"/>
      <c r="U25" s="17"/>
      <c r="V25" s="17"/>
      <c r="W25" s="17"/>
      <c r="X25" s="17"/>
      <c r="Y25" s="17"/>
      <c r="Z25" s="72"/>
      <c r="AA25" s="17"/>
      <c r="AB25" s="17"/>
      <c r="AC25" s="17"/>
      <c r="AD25" s="17"/>
      <c r="AE25" s="17"/>
      <c r="AF25" s="17"/>
      <c r="AG25" s="17"/>
      <c r="AH25" s="17"/>
      <c r="AI25" s="17"/>
      <c r="AJ25" s="17"/>
      <c r="AK25" s="17"/>
    </row>
    <row r="26" spans="1:37">
      <c r="A26" s="17"/>
      <c r="B26" s="27"/>
      <c r="C26" s="402" t="s">
        <v>547</v>
      </c>
      <c r="D26" s="403"/>
      <c r="E26" s="403"/>
      <c r="F26" s="403"/>
      <c r="G26" s="403"/>
      <c r="H26" s="403"/>
      <c r="I26" s="403"/>
      <c r="J26" s="403"/>
      <c r="K26" s="403"/>
      <c r="L26" s="403"/>
      <c r="M26" s="403"/>
      <c r="N26" s="403"/>
      <c r="O26" s="404"/>
      <c r="P26" s="402" t="s">
        <v>548</v>
      </c>
      <c r="Q26" s="403"/>
      <c r="R26" s="403"/>
      <c r="S26" s="403"/>
      <c r="T26" s="403"/>
      <c r="U26" s="403"/>
      <c r="V26" s="403"/>
      <c r="W26" s="403"/>
      <c r="X26" s="403"/>
      <c r="Y26" s="404"/>
      <c r="Z26" s="26"/>
      <c r="AA26" s="17"/>
      <c r="AB26" s="17"/>
      <c r="AC26" s="17"/>
      <c r="AD26" s="17"/>
      <c r="AE26" s="17"/>
      <c r="AF26" s="17"/>
      <c r="AG26" s="17"/>
      <c r="AH26" s="17"/>
      <c r="AI26" s="17"/>
      <c r="AJ26" s="17"/>
      <c r="AK26" s="17"/>
    </row>
    <row r="27" spans="1:37" ht="21" customHeight="1">
      <c r="A27" s="17"/>
      <c r="B27" s="27"/>
      <c r="C27" s="651"/>
      <c r="D27" s="652"/>
      <c r="E27" s="652"/>
      <c r="F27" s="652"/>
      <c r="G27" s="652"/>
      <c r="H27" s="652"/>
      <c r="I27" s="652"/>
      <c r="J27" s="652"/>
      <c r="K27" s="652"/>
      <c r="L27" s="652"/>
      <c r="M27" s="652"/>
      <c r="N27" s="652"/>
      <c r="O27" s="654"/>
      <c r="P27" s="402"/>
      <c r="Q27" s="403"/>
      <c r="R27" s="403"/>
      <c r="S27" s="403"/>
      <c r="T27" s="403"/>
      <c r="U27" s="403"/>
      <c r="V27" s="403"/>
      <c r="W27" s="403"/>
      <c r="X27" s="403"/>
      <c r="Y27" s="404"/>
      <c r="Z27" s="72"/>
      <c r="AA27" s="17"/>
      <c r="AB27" s="17"/>
      <c r="AC27" s="17"/>
      <c r="AD27" s="17"/>
      <c r="AE27" s="17"/>
      <c r="AF27" s="17"/>
      <c r="AG27" s="17"/>
      <c r="AH27" s="17"/>
      <c r="AI27" s="17"/>
      <c r="AJ27" s="17"/>
      <c r="AK27" s="17"/>
    </row>
    <row r="28" spans="1:37" ht="21" customHeight="1">
      <c r="A28" s="17"/>
      <c r="B28" s="27"/>
      <c r="C28" s="651"/>
      <c r="D28" s="652"/>
      <c r="E28" s="652"/>
      <c r="F28" s="652"/>
      <c r="G28" s="652"/>
      <c r="H28" s="652"/>
      <c r="I28" s="652"/>
      <c r="J28" s="652"/>
      <c r="K28" s="652"/>
      <c r="L28" s="652"/>
      <c r="M28" s="652"/>
      <c r="N28" s="652"/>
      <c r="O28" s="654"/>
      <c r="P28" s="402"/>
      <c r="Q28" s="403"/>
      <c r="R28" s="403"/>
      <c r="S28" s="403"/>
      <c r="T28" s="403"/>
      <c r="U28" s="403"/>
      <c r="V28" s="403"/>
      <c r="W28" s="403"/>
      <c r="X28" s="403"/>
      <c r="Y28" s="404"/>
      <c r="Z28" s="72"/>
      <c r="AA28" s="17"/>
      <c r="AB28" s="17"/>
      <c r="AC28" s="17"/>
      <c r="AD28" s="17"/>
      <c r="AE28" s="17"/>
      <c r="AF28" s="17"/>
      <c r="AG28" s="17"/>
      <c r="AH28" s="17"/>
      <c r="AI28" s="17"/>
      <c r="AJ28" s="17"/>
      <c r="AK28" s="17"/>
    </row>
    <row r="29" spans="1:37" ht="21" customHeight="1">
      <c r="A29" s="17"/>
      <c r="B29" s="27"/>
      <c r="C29" s="651"/>
      <c r="D29" s="652"/>
      <c r="E29" s="652"/>
      <c r="F29" s="652"/>
      <c r="G29" s="652"/>
      <c r="H29" s="652"/>
      <c r="I29" s="652"/>
      <c r="J29" s="652"/>
      <c r="K29" s="652"/>
      <c r="L29" s="652"/>
      <c r="M29" s="652"/>
      <c r="N29" s="652"/>
      <c r="O29" s="654"/>
      <c r="P29" s="402"/>
      <c r="Q29" s="403"/>
      <c r="R29" s="403"/>
      <c r="S29" s="403"/>
      <c r="T29" s="403"/>
      <c r="U29" s="403"/>
      <c r="V29" s="403"/>
      <c r="W29" s="403"/>
      <c r="X29" s="403"/>
      <c r="Y29" s="404"/>
      <c r="Z29" s="72"/>
      <c r="AA29" s="17"/>
      <c r="AB29" s="17"/>
      <c r="AC29" s="17"/>
      <c r="AD29" s="17"/>
      <c r="AE29" s="17"/>
      <c r="AF29" s="17"/>
      <c r="AG29" s="17"/>
      <c r="AH29" s="17"/>
      <c r="AI29" s="17"/>
      <c r="AJ29" s="17"/>
      <c r="AK29" s="17"/>
    </row>
    <row r="30" spans="1:37" ht="21" customHeight="1">
      <c r="A30" s="17"/>
      <c r="B30" s="27"/>
      <c r="C30" s="651"/>
      <c r="D30" s="652"/>
      <c r="E30" s="652"/>
      <c r="F30" s="652"/>
      <c r="G30" s="652"/>
      <c r="H30" s="652"/>
      <c r="I30" s="652"/>
      <c r="J30" s="652"/>
      <c r="K30" s="652"/>
      <c r="L30" s="652"/>
      <c r="M30" s="652"/>
      <c r="N30" s="652"/>
      <c r="O30" s="654"/>
      <c r="P30" s="402"/>
      <c r="Q30" s="403"/>
      <c r="R30" s="403"/>
      <c r="S30" s="403"/>
      <c r="T30" s="403"/>
      <c r="U30" s="403"/>
      <c r="V30" s="403"/>
      <c r="W30" s="403"/>
      <c r="X30" s="403"/>
      <c r="Y30" s="404"/>
      <c r="Z30" s="72"/>
      <c r="AA30" s="17"/>
      <c r="AB30" s="17"/>
      <c r="AC30" s="17"/>
      <c r="AD30" s="17"/>
      <c r="AE30" s="17"/>
      <c r="AF30" s="17"/>
      <c r="AG30" s="17"/>
      <c r="AH30" s="17"/>
      <c r="AI30" s="17"/>
      <c r="AJ30" s="17"/>
      <c r="AK30" s="17"/>
    </row>
    <row r="31" spans="1:37" ht="21" customHeight="1">
      <c r="A31" s="17"/>
      <c r="B31" s="27"/>
      <c r="C31" s="651"/>
      <c r="D31" s="652"/>
      <c r="E31" s="652"/>
      <c r="F31" s="652"/>
      <c r="G31" s="652"/>
      <c r="H31" s="652"/>
      <c r="I31" s="652"/>
      <c r="J31" s="652"/>
      <c r="K31" s="652"/>
      <c r="L31" s="652"/>
      <c r="M31" s="652"/>
      <c r="N31" s="652"/>
      <c r="O31" s="654"/>
      <c r="P31" s="402"/>
      <c r="Q31" s="403"/>
      <c r="R31" s="403"/>
      <c r="S31" s="403"/>
      <c r="T31" s="403"/>
      <c r="U31" s="403"/>
      <c r="V31" s="403"/>
      <c r="W31" s="403"/>
      <c r="X31" s="403"/>
      <c r="Y31" s="404"/>
      <c r="Z31" s="72"/>
      <c r="AA31" s="17"/>
      <c r="AB31" s="17"/>
      <c r="AC31" s="17"/>
      <c r="AD31" s="17"/>
      <c r="AE31" s="17"/>
      <c r="AF31" s="17"/>
      <c r="AG31" s="17"/>
      <c r="AH31" s="17"/>
      <c r="AI31" s="17"/>
      <c r="AJ31" s="17"/>
      <c r="AK31" s="17"/>
    </row>
    <row r="32" spans="1:37" ht="21" customHeight="1">
      <c r="A32" s="17"/>
      <c r="B32" s="27"/>
      <c r="C32" s="111"/>
      <c r="D32" s="111"/>
      <c r="E32" s="111"/>
      <c r="F32" s="111"/>
      <c r="G32" s="111"/>
      <c r="H32" s="111"/>
      <c r="I32" s="111"/>
      <c r="J32" s="111"/>
      <c r="K32" s="111"/>
      <c r="L32" s="111"/>
      <c r="M32" s="111"/>
      <c r="N32" s="111"/>
      <c r="O32" s="111"/>
      <c r="P32" s="67"/>
      <c r="Q32" s="67"/>
      <c r="R32" s="67"/>
      <c r="S32" s="67"/>
      <c r="T32" s="17"/>
      <c r="U32" s="17"/>
      <c r="V32" s="60"/>
      <c r="W32" s="60"/>
      <c r="X32" s="60"/>
      <c r="Y32" s="17"/>
      <c r="Z32" s="72"/>
      <c r="AA32" s="17"/>
      <c r="AB32" s="17"/>
      <c r="AC32" s="17"/>
      <c r="AD32" s="17"/>
      <c r="AE32" s="17"/>
      <c r="AF32" s="17"/>
      <c r="AG32" s="17"/>
      <c r="AH32" s="17"/>
      <c r="AI32" s="17"/>
      <c r="AJ32" s="17"/>
      <c r="AK32" s="17"/>
    </row>
    <row r="33" spans="1:37" ht="21" customHeight="1">
      <c r="A33" s="17"/>
      <c r="B33" s="27"/>
      <c r="C33" s="642" t="s">
        <v>549</v>
      </c>
      <c r="D33" s="643"/>
      <c r="E33" s="643"/>
      <c r="F33" s="643"/>
      <c r="G33" s="643"/>
      <c r="H33" s="643"/>
      <c r="I33" s="643"/>
      <c r="J33" s="643"/>
      <c r="K33" s="643"/>
      <c r="L33" s="643"/>
      <c r="M33" s="643"/>
      <c r="N33" s="643"/>
      <c r="O33" s="643"/>
      <c r="P33" s="643"/>
      <c r="Q33" s="643"/>
      <c r="R33" s="643"/>
      <c r="S33" s="643"/>
      <c r="T33" s="643"/>
      <c r="U33" s="643"/>
      <c r="V33" s="644"/>
      <c r="W33" s="141" t="s">
        <v>332</v>
      </c>
      <c r="X33" s="142" t="s">
        <v>333</v>
      </c>
      <c r="Y33" s="143" t="s">
        <v>334</v>
      </c>
      <c r="Z33" s="72"/>
      <c r="AA33" s="17"/>
      <c r="AB33" s="17"/>
      <c r="AC33" s="17"/>
      <c r="AD33" s="17"/>
      <c r="AE33" s="17"/>
      <c r="AF33" s="17"/>
      <c r="AG33" s="17"/>
      <c r="AH33" s="17"/>
      <c r="AI33" s="17"/>
      <c r="AJ33" s="17"/>
      <c r="AK33" s="17"/>
    </row>
    <row r="34" spans="1:37" ht="21" customHeight="1">
      <c r="A34" s="17"/>
      <c r="B34" s="27"/>
      <c r="C34" s="645"/>
      <c r="D34" s="646"/>
      <c r="E34" s="646"/>
      <c r="F34" s="646"/>
      <c r="G34" s="646"/>
      <c r="H34" s="646"/>
      <c r="I34" s="646"/>
      <c r="J34" s="646"/>
      <c r="K34" s="646"/>
      <c r="L34" s="646"/>
      <c r="M34" s="646"/>
      <c r="N34" s="646"/>
      <c r="O34" s="646"/>
      <c r="P34" s="646"/>
      <c r="Q34" s="646"/>
      <c r="R34" s="646"/>
      <c r="S34" s="646"/>
      <c r="T34" s="646"/>
      <c r="U34" s="646"/>
      <c r="V34" s="647"/>
      <c r="W34" s="41" t="s">
        <v>51</v>
      </c>
      <c r="X34" s="111" t="s">
        <v>333</v>
      </c>
      <c r="Y34" s="35" t="s">
        <v>51</v>
      </c>
      <c r="Z34" s="72"/>
      <c r="AA34" s="17"/>
      <c r="AB34" s="17"/>
      <c r="AC34" s="17"/>
      <c r="AD34" s="17"/>
      <c r="AE34" s="17"/>
      <c r="AF34" s="17"/>
      <c r="AG34" s="17"/>
      <c r="AH34" s="17"/>
      <c r="AI34" s="17"/>
      <c r="AJ34" s="17"/>
      <c r="AK34" s="17"/>
    </row>
    <row r="35" spans="1:37">
      <c r="A35" s="17"/>
      <c r="B35" s="27"/>
      <c r="C35" s="17"/>
      <c r="D35" s="17"/>
      <c r="E35" s="17"/>
      <c r="F35" s="17"/>
      <c r="G35" s="17"/>
      <c r="H35" s="17"/>
      <c r="I35" s="17"/>
      <c r="J35" s="17"/>
      <c r="K35" s="17"/>
      <c r="L35" s="17"/>
      <c r="M35" s="17"/>
      <c r="N35" s="17"/>
      <c r="O35" s="17"/>
      <c r="P35" s="17"/>
      <c r="Q35" s="17"/>
      <c r="R35" s="17"/>
      <c r="S35" s="17"/>
      <c r="T35" s="17"/>
      <c r="U35" s="17"/>
      <c r="V35" s="17"/>
      <c r="W35" s="17"/>
      <c r="X35" s="17"/>
      <c r="Y35" s="17"/>
      <c r="Z35" s="72"/>
      <c r="AA35" s="17"/>
      <c r="AB35" s="17"/>
      <c r="AC35" s="17"/>
      <c r="AD35" s="17"/>
      <c r="AE35" s="17"/>
      <c r="AF35" s="17"/>
      <c r="AG35" s="17"/>
      <c r="AH35" s="17"/>
      <c r="AI35" s="17"/>
      <c r="AJ35" s="17"/>
      <c r="AK35" s="17"/>
    </row>
    <row r="36" spans="1:37">
      <c r="A36" s="17"/>
      <c r="B36" s="27"/>
      <c r="C36" s="17" t="s">
        <v>550</v>
      </c>
      <c r="D36" s="17"/>
      <c r="E36" s="17"/>
      <c r="F36" s="17"/>
      <c r="G36" s="17"/>
      <c r="H36" s="17"/>
      <c r="I36" s="17"/>
      <c r="J36" s="17"/>
      <c r="K36" s="17"/>
      <c r="L36" s="17"/>
      <c r="M36" s="17"/>
      <c r="N36" s="17"/>
      <c r="O36" s="17"/>
      <c r="P36" s="17"/>
      <c r="Q36" s="17"/>
      <c r="R36" s="17"/>
      <c r="S36" s="17"/>
      <c r="T36" s="17"/>
      <c r="U36" s="17"/>
      <c r="V36" s="17"/>
      <c r="W36" s="17"/>
      <c r="X36" s="17"/>
      <c r="Z36" s="72"/>
      <c r="AA36" s="17"/>
      <c r="AB36" s="17"/>
      <c r="AC36" s="17"/>
      <c r="AD36" s="17"/>
      <c r="AE36" s="17"/>
      <c r="AF36" s="17"/>
      <c r="AG36" s="17"/>
      <c r="AH36" s="17"/>
      <c r="AI36" s="17"/>
      <c r="AJ36" s="17"/>
      <c r="AK36" s="17"/>
    </row>
    <row r="37" spans="1:37" ht="4.5" customHeight="1">
      <c r="A37" s="17"/>
      <c r="B37" s="27"/>
      <c r="C37" s="17"/>
      <c r="D37" s="17"/>
      <c r="E37" s="17"/>
      <c r="F37" s="17"/>
      <c r="G37" s="17"/>
      <c r="H37" s="17"/>
      <c r="I37" s="17"/>
      <c r="J37" s="17"/>
      <c r="K37" s="17"/>
      <c r="L37" s="17"/>
      <c r="M37" s="17"/>
      <c r="N37" s="17"/>
      <c r="O37" s="17"/>
      <c r="P37" s="17"/>
      <c r="Q37" s="17"/>
      <c r="R37" s="17"/>
      <c r="S37" s="17"/>
      <c r="T37" s="17"/>
      <c r="U37" s="17"/>
      <c r="V37" s="17"/>
      <c r="W37" s="17"/>
      <c r="X37" s="17"/>
      <c r="Y37" s="17"/>
      <c r="Z37" s="72"/>
      <c r="AA37" s="17"/>
      <c r="AB37" s="17"/>
      <c r="AC37" s="17"/>
      <c r="AD37" s="17"/>
      <c r="AE37" s="17"/>
      <c r="AF37" s="17"/>
      <c r="AG37" s="17"/>
      <c r="AH37" s="17"/>
      <c r="AI37" s="17"/>
      <c r="AJ37" s="17"/>
      <c r="AK37" s="17"/>
    </row>
    <row r="38" spans="1:37" ht="21" customHeight="1">
      <c r="A38" s="17"/>
      <c r="B38" s="27"/>
      <c r="C38" s="144" t="s">
        <v>551</v>
      </c>
      <c r="D38" s="98" t="s">
        <v>51</v>
      </c>
      <c r="E38" s="643" t="s">
        <v>552</v>
      </c>
      <c r="F38" s="643"/>
      <c r="G38" s="98" t="s">
        <v>51</v>
      </c>
      <c r="H38" s="483" t="s">
        <v>553</v>
      </c>
      <c r="I38" s="483"/>
      <c r="J38" s="20" t="s">
        <v>554</v>
      </c>
      <c r="K38" s="20"/>
      <c r="L38" s="21"/>
      <c r="M38" s="21"/>
      <c r="N38" s="21"/>
      <c r="O38" s="21"/>
      <c r="P38" s="21"/>
      <c r="Q38" s="21"/>
      <c r="R38" s="21"/>
      <c r="S38" s="21"/>
      <c r="T38" s="21"/>
      <c r="U38" s="20"/>
      <c r="V38" s="143"/>
      <c r="W38" s="141" t="s">
        <v>332</v>
      </c>
      <c r="X38" s="142" t="s">
        <v>333</v>
      </c>
      <c r="Y38" s="143" t="s">
        <v>334</v>
      </c>
      <c r="Z38" s="72"/>
      <c r="AA38" s="27"/>
      <c r="AB38" s="17"/>
      <c r="AC38" s="17"/>
      <c r="AD38" s="17"/>
      <c r="AE38" s="17"/>
      <c r="AF38" s="17"/>
      <c r="AG38" s="17"/>
      <c r="AH38" s="17"/>
      <c r="AI38" s="17"/>
      <c r="AJ38" s="17"/>
      <c r="AK38" s="17"/>
    </row>
    <row r="39" spans="1:37" ht="21" customHeight="1">
      <c r="A39" s="17"/>
      <c r="B39" s="27"/>
      <c r="C39" s="514" t="s">
        <v>555</v>
      </c>
      <c r="D39" s="515"/>
      <c r="E39" s="515"/>
      <c r="F39" s="515"/>
      <c r="G39" s="515"/>
      <c r="H39" s="515"/>
      <c r="I39" s="515"/>
      <c r="J39" s="515"/>
      <c r="K39" s="515"/>
      <c r="L39" s="515"/>
      <c r="M39" s="515"/>
      <c r="N39" s="515"/>
      <c r="O39" s="515"/>
      <c r="P39" s="515"/>
      <c r="Q39" s="515"/>
      <c r="R39" s="515"/>
      <c r="S39" s="515"/>
      <c r="T39" s="515"/>
      <c r="U39" s="515"/>
      <c r="V39" s="519"/>
      <c r="W39" s="80" t="s">
        <v>51</v>
      </c>
      <c r="X39" s="18" t="s">
        <v>333</v>
      </c>
      <c r="Y39" s="18" t="s">
        <v>51</v>
      </c>
      <c r="Z39" s="145"/>
      <c r="AA39" s="17"/>
      <c r="AB39" s="17"/>
      <c r="AC39" s="17"/>
      <c r="AD39" s="17"/>
      <c r="AE39" s="17"/>
      <c r="AF39" s="17"/>
      <c r="AG39" s="17"/>
      <c r="AH39" s="17"/>
      <c r="AI39" s="17"/>
      <c r="AJ39" s="17"/>
      <c r="AK39" s="17"/>
    </row>
    <row r="40" spans="1:37" ht="21" customHeight="1">
      <c r="A40" s="17"/>
      <c r="B40" s="27"/>
      <c r="C40" s="500" t="s">
        <v>556</v>
      </c>
      <c r="D40" s="501"/>
      <c r="E40" s="501"/>
      <c r="F40" s="501"/>
      <c r="G40" s="501"/>
      <c r="H40" s="501"/>
      <c r="I40" s="501"/>
      <c r="J40" s="501"/>
      <c r="K40" s="501"/>
      <c r="L40" s="501"/>
      <c r="M40" s="501"/>
      <c r="N40" s="501"/>
      <c r="O40" s="501"/>
      <c r="P40" s="501"/>
      <c r="Q40" s="501"/>
      <c r="R40" s="501"/>
      <c r="S40" s="501"/>
      <c r="T40" s="501"/>
      <c r="U40" s="501"/>
      <c r="V40" s="502"/>
      <c r="W40" s="146"/>
      <c r="X40" s="147"/>
      <c r="Y40" s="37"/>
      <c r="Z40" s="72"/>
      <c r="AA40" s="17"/>
      <c r="AB40" s="17"/>
      <c r="AC40" s="17"/>
      <c r="AD40" s="17"/>
      <c r="AE40" s="17"/>
      <c r="AF40" s="17"/>
      <c r="AG40" s="17"/>
      <c r="AH40" s="17"/>
      <c r="AI40" s="17"/>
      <c r="AJ40" s="17"/>
      <c r="AK40" s="17"/>
    </row>
    <row r="41" spans="1:37">
      <c r="A41" s="17"/>
      <c r="B41" s="36"/>
      <c r="C41" s="67"/>
      <c r="D41" s="67"/>
      <c r="E41" s="67"/>
      <c r="F41" s="67"/>
      <c r="G41" s="67"/>
      <c r="H41" s="67"/>
      <c r="I41" s="67"/>
      <c r="J41" s="67"/>
      <c r="K41" s="67"/>
      <c r="L41" s="67"/>
      <c r="M41" s="67"/>
      <c r="N41" s="67"/>
      <c r="O41" s="67"/>
      <c r="P41" s="67"/>
      <c r="Q41" s="67"/>
      <c r="R41" s="67"/>
      <c r="S41" s="67"/>
      <c r="T41" s="67"/>
      <c r="U41" s="67"/>
      <c r="V41" s="67"/>
      <c r="W41" s="67"/>
      <c r="X41" s="67"/>
      <c r="Y41" s="67"/>
      <c r="Z41" s="39"/>
      <c r="AA41" s="17"/>
      <c r="AB41" s="17"/>
      <c r="AC41" s="17"/>
      <c r="AD41" s="17"/>
      <c r="AE41" s="17"/>
      <c r="AF41" s="17"/>
      <c r="AG41" s="17"/>
      <c r="AH41" s="17"/>
      <c r="AI41" s="17"/>
      <c r="AJ41" s="17"/>
      <c r="AK41" s="17"/>
    </row>
    <row r="42" spans="1:37">
      <c r="A42" s="17"/>
      <c r="B42" s="17" t="s">
        <v>557</v>
      </c>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c r="A43" s="17"/>
      <c r="B43" s="17" t="s">
        <v>558</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row>
    <row r="45" spans="1:37">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row>
    <row r="46" spans="1:37">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row>
    <row r="47" spans="1:37">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00000000-0002-0000-0E00-000000000000}">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2:AA21"/>
  <sheetViews>
    <sheetView zoomScaleNormal="100" workbookViewId="0">
      <selection activeCell="B4" sqref="B4:Y4"/>
    </sheetView>
  </sheetViews>
  <sheetFormatPr defaultColWidth="3.58203125" defaultRowHeight="13"/>
  <cols>
    <col min="1" max="1" width="1.33203125" style="17" customWidth="1"/>
    <col min="2" max="2" width="2.83203125" style="17" customWidth="1"/>
    <col min="3" max="3" width="1" style="17" customWidth="1"/>
    <col min="4" max="19" width="3.58203125" style="17"/>
    <col min="20" max="20" width="2.83203125" style="17" customWidth="1"/>
    <col min="21" max="21" width="2.08203125" style="17" customWidth="1"/>
    <col min="22" max="22" width="3.58203125" style="17"/>
    <col min="23" max="23" width="2" style="17" customWidth="1"/>
    <col min="24" max="24" width="3.58203125" style="17"/>
    <col min="25" max="25" width="2.08203125" style="17" customWidth="1"/>
    <col min="26" max="26" width="1.33203125" style="17" customWidth="1"/>
    <col min="27" max="16384" width="3.58203125" style="17"/>
  </cols>
  <sheetData>
    <row r="2" spans="2:27">
      <c r="B2" s="17" t="s">
        <v>559</v>
      </c>
      <c r="C2" s="1"/>
      <c r="D2" s="1"/>
      <c r="E2" s="1"/>
      <c r="F2" s="1"/>
      <c r="G2" s="1"/>
      <c r="H2" s="1"/>
      <c r="I2" s="1"/>
      <c r="J2" s="1"/>
      <c r="K2" s="1"/>
      <c r="L2" s="1"/>
      <c r="M2" s="1"/>
      <c r="N2" s="1"/>
      <c r="O2" s="1"/>
      <c r="P2" s="1"/>
      <c r="Q2" s="1"/>
      <c r="R2" s="1"/>
      <c r="S2" s="1"/>
      <c r="T2" s="1"/>
      <c r="U2" s="1"/>
      <c r="V2" s="1"/>
      <c r="W2" s="1"/>
      <c r="X2" s="1"/>
      <c r="Y2" s="1"/>
    </row>
    <row r="4" spans="2:27" ht="34.5" customHeight="1">
      <c r="B4" s="661" t="s">
        <v>560</v>
      </c>
      <c r="C4" s="527"/>
      <c r="D4" s="527"/>
      <c r="E4" s="527"/>
      <c r="F4" s="527"/>
      <c r="G4" s="527"/>
      <c r="H4" s="527"/>
      <c r="I4" s="527"/>
      <c r="J4" s="527"/>
      <c r="K4" s="527"/>
      <c r="L4" s="527"/>
      <c r="M4" s="527"/>
      <c r="N4" s="527"/>
      <c r="O4" s="527"/>
      <c r="P4" s="527"/>
      <c r="Q4" s="527"/>
      <c r="R4" s="527"/>
      <c r="S4" s="527"/>
      <c r="T4" s="527"/>
      <c r="U4" s="527"/>
      <c r="V4" s="527"/>
      <c r="W4" s="527"/>
      <c r="X4" s="527"/>
      <c r="Y4" s="527"/>
    </row>
    <row r="5" spans="2:27" ht="13.5" customHeight="1"/>
    <row r="6" spans="2:27" ht="24" customHeight="1">
      <c r="B6" s="641" t="s">
        <v>322</v>
      </c>
      <c r="C6" s="641"/>
      <c r="D6" s="641"/>
      <c r="E6" s="641"/>
      <c r="F6" s="641"/>
      <c r="G6" s="651"/>
      <c r="H6" s="652"/>
      <c r="I6" s="652"/>
      <c r="J6" s="652"/>
      <c r="K6" s="652"/>
      <c r="L6" s="652"/>
      <c r="M6" s="652"/>
      <c r="N6" s="652"/>
      <c r="O6" s="652"/>
      <c r="P6" s="652"/>
      <c r="Q6" s="652"/>
      <c r="R6" s="652"/>
      <c r="S6" s="652"/>
      <c r="T6" s="652"/>
      <c r="U6" s="652"/>
      <c r="V6" s="652"/>
      <c r="W6" s="652"/>
      <c r="X6" s="652"/>
      <c r="Y6" s="654"/>
    </row>
    <row r="7" spans="2:27" ht="24" customHeight="1">
      <c r="B7" s="641" t="s">
        <v>323</v>
      </c>
      <c r="C7" s="641"/>
      <c r="D7" s="641"/>
      <c r="E7" s="641"/>
      <c r="F7" s="641"/>
      <c r="G7" s="58" t="s">
        <v>51</v>
      </c>
      <c r="H7" s="59" t="s">
        <v>324</v>
      </c>
      <c r="I7" s="59"/>
      <c r="J7" s="59"/>
      <c r="K7" s="59"/>
      <c r="L7" s="79" t="s">
        <v>51</v>
      </c>
      <c r="M7" s="59" t="s">
        <v>325</v>
      </c>
      <c r="N7" s="59"/>
      <c r="O7" s="59"/>
      <c r="P7" s="59"/>
      <c r="Q7" s="79" t="s">
        <v>51</v>
      </c>
      <c r="R7" s="59" t="s">
        <v>326</v>
      </c>
      <c r="S7" s="59"/>
      <c r="T7" s="59"/>
      <c r="U7" s="59"/>
      <c r="V7" s="59"/>
      <c r="W7" s="60"/>
      <c r="X7" s="60"/>
      <c r="Y7" s="61"/>
    </row>
    <row r="8" spans="2:27" ht="13.5" customHeight="1"/>
    <row r="9" spans="2:27" ht="13" customHeight="1">
      <c r="B9" s="23"/>
      <c r="C9" s="62"/>
      <c r="D9" s="62"/>
      <c r="E9" s="62"/>
      <c r="F9" s="62"/>
      <c r="G9" s="62"/>
      <c r="H9" s="62"/>
      <c r="I9" s="62"/>
      <c r="J9" s="62"/>
      <c r="K9" s="62"/>
      <c r="L9" s="62"/>
      <c r="M9" s="62"/>
      <c r="N9" s="62"/>
      <c r="O9" s="62"/>
      <c r="P9" s="62"/>
      <c r="Q9" s="62"/>
      <c r="R9" s="62"/>
      <c r="S9" s="62"/>
      <c r="T9" s="38"/>
      <c r="U9" s="62"/>
      <c r="V9" s="62"/>
      <c r="W9" s="62"/>
      <c r="X9" s="62"/>
      <c r="Y9" s="38"/>
      <c r="Z9" s="1"/>
      <c r="AA9" s="1"/>
    </row>
    <row r="10" spans="2:27" ht="17.149999999999999" customHeight="1">
      <c r="B10" s="70" t="s">
        <v>561</v>
      </c>
      <c r="C10" s="71"/>
      <c r="T10" s="72"/>
      <c r="V10" s="73" t="s">
        <v>332</v>
      </c>
      <c r="W10" s="73" t="s">
        <v>333</v>
      </c>
      <c r="X10" s="73" t="s">
        <v>334</v>
      </c>
      <c r="Y10" s="72"/>
      <c r="Z10" s="1"/>
      <c r="AA10" s="1"/>
    </row>
    <row r="11" spans="2:27" ht="17.149999999999999" customHeight="1">
      <c r="B11" s="27"/>
      <c r="T11" s="72"/>
      <c r="Y11" s="72"/>
      <c r="Z11" s="1"/>
      <c r="AA11" s="1"/>
    </row>
    <row r="12" spans="2:27" ht="22" customHeight="1">
      <c r="B12" s="27"/>
      <c r="C12" s="675" t="s">
        <v>335</v>
      </c>
      <c r="D12" s="676"/>
      <c r="E12" s="666" t="s">
        <v>562</v>
      </c>
      <c r="F12" s="666"/>
      <c r="G12" s="666"/>
      <c r="H12" s="666"/>
      <c r="I12" s="666"/>
      <c r="J12" s="666"/>
      <c r="K12" s="666"/>
      <c r="L12" s="666"/>
      <c r="M12" s="666"/>
      <c r="N12" s="666"/>
      <c r="O12" s="666"/>
      <c r="P12" s="666"/>
      <c r="Q12" s="666"/>
      <c r="R12" s="666"/>
      <c r="S12" s="666"/>
      <c r="T12" s="72"/>
      <c r="V12" s="18" t="s">
        <v>51</v>
      </c>
      <c r="W12" s="18" t="s">
        <v>333</v>
      </c>
      <c r="X12" s="18" t="s">
        <v>51</v>
      </c>
      <c r="Y12" s="72"/>
      <c r="Z12" s="1"/>
      <c r="AA12" s="1"/>
    </row>
    <row r="13" spans="2:27" ht="38.15" customHeight="1">
      <c r="B13" s="27"/>
      <c r="C13" s="675" t="s">
        <v>337</v>
      </c>
      <c r="D13" s="676"/>
      <c r="E13" s="500" t="s">
        <v>563</v>
      </c>
      <c r="F13" s="501"/>
      <c r="G13" s="501"/>
      <c r="H13" s="501"/>
      <c r="I13" s="501"/>
      <c r="J13" s="501"/>
      <c r="K13" s="501"/>
      <c r="L13" s="501"/>
      <c r="M13" s="501"/>
      <c r="N13" s="501"/>
      <c r="O13" s="501"/>
      <c r="P13" s="501"/>
      <c r="Q13" s="501"/>
      <c r="R13" s="501"/>
      <c r="S13" s="502"/>
      <c r="T13" s="72"/>
      <c r="V13" s="18" t="s">
        <v>51</v>
      </c>
      <c r="W13" s="18" t="s">
        <v>333</v>
      </c>
      <c r="X13" s="18" t="s">
        <v>51</v>
      </c>
      <c r="Y13" s="72"/>
      <c r="Z13" s="1"/>
      <c r="AA13" s="1"/>
    </row>
    <row r="14" spans="2:27" ht="49.5" customHeight="1">
      <c r="B14" s="27"/>
      <c r="C14" s="675" t="s">
        <v>339</v>
      </c>
      <c r="D14" s="676"/>
      <c r="E14" s="500" t="s">
        <v>564</v>
      </c>
      <c r="F14" s="501"/>
      <c r="G14" s="501"/>
      <c r="H14" s="501"/>
      <c r="I14" s="501"/>
      <c r="J14" s="501"/>
      <c r="K14" s="501"/>
      <c r="L14" s="501"/>
      <c r="M14" s="501"/>
      <c r="N14" s="501"/>
      <c r="O14" s="501"/>
      <c r="P14" s="501"/>
      <c r="Q14" s="501"/>
      <c r="R14" s="501"/>
      <c r="S14" s="502"/>
      <c r="T14" s="72"/>
      <c r="V14" s="18" t="s">
        <v>51</v>
      </c>
      <c r="W14" s="18" t="s">
        <v>333</v>
      </c>
      <c r="X14" s="18" t="s">
        <v>51</v>
      </c>
      <c r="Y14" s="72"/>
      <c r="Z14" s="1"/>
      <c r="AA14" s="1"/>
    </row>
    <row r="15" spans="2:27" ht="49.5" customHeight="1">
      <c r="B15" s="27"/>
      <c r="C15" s="675" t="s">
        <v>464</v>
      </c>
      <c r="D15" s="676"/>
      <c r="E15" s="500" t="s">
        <v>565</v>
      </c>
      <c r="F15" s="501"/>
      <c r="G15" s="501"/>
      <c r="H15" s="501"/>
      <c r="I15" s="501"/>
      <c r="J15" s="501"/>
      <c r="K15" s="501"/>
      <c r="L15" s="501"/>
      <c r="M15" s="501"/>
      <c r="N15" s="501"/>
      <c r="O15" s="501"/>
      <c r="P15" s="501"/>
      <c r="Q15" s="501"/>
      <c r="R15" s="501"/>
      <c r="S15" s="502"/>
      <c r="T15" s="72"/>
      <c r="V15" s="18" t="s">
        <v>51</v>
      </c>
      <c r="W15" s="18" t="s">
        <v>333</v>
      </c>
      <c r="X15" s="18" t="s">
        <v>51</v>
      </c>
      <c r="Y15" s="72"/>
      <c r="Z15" s="1"/>
      <c r="AA15" s="1"/>
    </row>
    <row r="16" spans="2:27" ht="174.75" customHeight="1">
      <c r="B16" s="27"/>
      <c r="C16" s="675" t="s">
        <v>471</v>
      </c>
      <c r="D16" s="676"/>
      <c r="E16" s="500" t="s">
        <v>566</v>
      </c>
      <c r="F16" s="501"/>
      <c r="G16" s="501"/>
      <c r="H16" s="501"/>
      <c r="I16" s="501"/>
      <c r="J16" s="501"/>
      <c r="K16" s="501"/>
      <c r="L16" s="501"/>
      <c r="M16" s="501"/>
      <c r="N16" s="501"/>
      <c r="O16" s="501"/>
      <c r="P16" s="501"/>
      <c r="Q16" s="501"/>
      <c r="R16" s="501"/>
      <c r="S16" s="502"/>
      <c r="T16" s="72"/>
      <c r="V16" s="18" t="s">
        <v>51</v>
      </c>
      <c r="W16" s="18" t="s">
        <v>333</v>
      </c>
      <c r="X16" s="18" t="s">
        <v>51</v>
      </c>
      <c r="Y16" s="72"/>
      <c r="Z16" s="1"/>
      <c r="AA16" s="1"/>
    </row>
    <row r="17" spans="2:27" ht="22" customHeight="1">
      <c r="B17" s="27"/>
      <c r="C17" s="675" t="s">
        <v>473</v>
      </c>
      <c r="D17" s="676"/>
      <c r="E17" s="500" t="s">
        <v>567</v>
      </c>
      <c r="F17" s="501"/>
      <c r="G17" s="501"/>
      <c r="H17" s="501"/>
      <c r="I17" s="501"/>
      <c r="J17" s="501"/>
      <c r="K17" s="501"/>
      <c r="L17" s="501"/>
      <c r="M17" s="501"/>
      <c r="N17" s="501"/>
      <c r="O17" s="501"/>
      <c r="P17" s="501"/>
      <c r="Q17" s="501"/>
      <c r="R17" s="501"/>
      <c r="S17" s="502"/>
      <c r="T17" s="72"/>
      <c r="V17" s="18" t="s">
        <v>51</v>
      </c>
      <c r="W17" s="18" t="s">
        <v>333</v>
      </c>
      <c r="X17" s="18" t="s">
        <v>51</v>
      </c>
      <c r="Y17" s="72"/>
      <c r="Z17" s="1"/>
      <c r="AA17" s="1"/>
    </row>
    <row r="18" spans="2:27" ht="13" customHeight="1">
      <c r="B18" s="36"/>
      <c r="C18" s="67"/>
      <c r="D18" s="67"/>
      <c r="E18" s="67"/>
      <c r="F18" s="67"/>
      <c r="G18" s="67"/>
      <c r="H18" s="67"/>
      <c r="I18" s="67"/>
      <c r="J18" s="67"/>
      <c r="K18" s="67"/>
      <c r="L18" s="67"/>
      <c r="M18" s="67"/>
      <c r="N18" s="67"/>
      <c r="O18" s="67"/>
      <c r="P18" s="67"/>
      <c r="Q18" s="67"/>
      <c r="R18" s="67"/>
      <c r="S18" s="67"/>
      <c r="T18" s="39"/>
      <c r="U18" s="67"/>
      <c r="V18" s="67"/>
      <c r="W18" s="67"/>
      <c r="X18" s="67"/>
      <c r="Y18" s="39"/>
    </row>
    <row r="20" spans="2:27">
      <c r="B20" s="17" t="s">
        <v>347</v>
      </c>
    </row>
    <row r="21" spans="2:27">
      <c r="B21" s="17" t="s">
        <v>348</v>
      </c>
      <c r="K21" s="1"/>
      <c r="L21" s="1"/>
      <c r="M21" s="1"/>
      <c r="N21" s="1"/>
      <c r="O21" s="1"/>
      <c r="P21" s="1"/>
      <c r="Q21" s="1"/>
      <c r="R21" s="1"/>
      <c r="S21" s="1"/>
      <c r="T21" s="1"/>
      <c r="U21" s="1"/>
      <c r="V21" s="1"/>
      <c r="W21" s="1"/>
      <c r="X21" s="1"/>
      <c r="Y21" s="1"/>
      <c r="Z21" s="1"/>
      <c r="AA21" s="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00000000-0002-0000-0F00-000000000000}">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AF69"/>
  <sheetViews>
    <sheetView zoomScaleNormal="100" zoomScaleSheetLayoutView="70" workbookViewId="0">
      <selection activeCell="B4" sqref="B4:AC4"/>
    </sheetView>
  </sheetViews>
  <sheetFormatPr defaultColWidth="3.08203125" defaultRowHeight="13"/>
  <cols>
    <col min="1" max="1" width="0.9140625" style="2" customWidth="1"/>
    <col min="2" max="2" width="2.6640625" style="42" customWidth="1"/>
    <col min="3" max="7" width="3.08203125" style="2"/>
    <col min="8" max="8" width="2.1640625" style="2" customWidth="1"/>
    <col min="9" max="19" width="3.08203125" style="2"/>
    <col min="20" max="22" width="3.83203125" style="2" customWidth="1"/>
    <col min="23" max="23" width="3.08203125" style="2"/>
    <col min="24" max="24" width="3.33203125" style="2" customWidth="1"/>
    <col min="25" max="29" width="3.08203125" style="2"/>
    <col min="30" max="30" width="0.83203125" style="2" customWidth="1"/>
    <col min="31" max="16384" width="3.08203125" style="2"/>
  </cols>
  <sheetData>
    <row r="1" spans="2:29" s="17" customFormat="1"/>
    <row r="2" spans="2:29" s="17" customFormat="1">
      <c r="B2" s="17" t="s">
        <v>568</v>
      </c>
      <c r="W2" s="75" t="s">
        <v>3</v>
      </c>
      <c r="X2" s="18"/>
      <c r="Y2" s="18" t="s">
        <v>4</v>
      </c>
      <c r="Z2" s="18"/>
      <c r="AA2" s="18" t="s">
        <v>479</v>
      </c>
      <c r="AB2" s="18"/>
      <c r="AC2" s="18" t="s">
        <v>351</v>
      </c>
    </row>
    <row r="3" spans="2:29" s="17" customFormat="1" ht="6.75" customHeight="1"/>
    <row r="4" spans="2:29" s="17" customFormat="1">
      <c r="B4" s="527" t="s">
        <v>569</v>
      </c>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row>
    <row r="5" spans="2:29" s="17" customFormat="1" ht="7.5" customHeight="1"/>
    <row r="6" spans="2:29" s="17" customFormat="1" ht="19.5" customHeight="1">
      <c r="B6" s="641" t="s">
        <v>379</v>
      </c>
      <c r="C6" s="641"/>
      <c r="D6" s="641"/>
      <c r="E6" s="641"/>
      <c r="F6" s="641"/>
      <c r="G6" s="402"/>
      <c r="H6" s="403"/>
      <c r="I6" s="403"/>
      <c r="J6" s="403"/>
      <c r="K6" s="403"/>
      <c r="L6" s="403"/>
      <c r="M6" s="403"/>
      <c r="N6" s="403"/>
      <c r="O6" s="403"/>
      <c r="P6" s="403"/>
      <c r="Q6" s="403"/>
      <c r="R6" s="403"/>
      <c r="S6" s="403"/>
      <c r="T6" s="403"/>
      <c r="U6" s="403"/>
      <c r="V6" s="403"/>
      <c r="W6" s="403"/>
      <c r="X6" s="403"/>
      <c r="Y6" s="403"/>
      <c r="Z6" s="403"/>
      <c r="AA6" s="403"/>
      <c r="AB6" s="403"/>
      <c r="AC6" s="404"/>
    </row>
    <row r="7" spans="2:29" s="17" customFormat="1" ht="19.5" customHeight="1">
      <c r="B7" s="402" t="s">
        <v>529</v>
      </c>
      <c r="C7" s="403"/>
      <c r="D7" s="403"/>
      <c r="E7" s="403"/>
      <c r="F7" s="404"/>
      <c r="G7" s="58" t="s">
        <v>51</v>
      </c>
      <c r="H7" s="59" t="s">
        <v>324</v>
      </c>
      <c r="I7" s="59"/>
      <c r="J7" s="59"/>
      <c r="K7" s="59"/>
      <c r="L7" s="79" t="s">
        <v>51</v>
      </c>
      <c r="M7" s="59" t="s">
        <v>325</v>
      </c>
      <c r="N7" s="59"/>
      <c r="O7" s="59"/>
      <c r="P7" s="59"/>
      <c r="Q7" s="79" t="s">
        <v>51</v>
      </c>
      <c r="R7" s="59" t="s">
        <v>326</v>
      </c>
      <c r="S7" s="59"/>
      <c r="T7" s="59"/>
      <c r="U7" s="59"/>
      <c r="V7" s="59"/>
      <c r="W7" s="59"/>
      <c r="X7" s="59"/>
      <c r="Y7" s="59"/>
      <c r="Z7" s="59"/>
      <c r="AA7" s="59"/>
      <c r="AB7" s="59"/>
      <c r="AC7" s="78"/>
    </row>
    <row r="8" spans="2:29" s="17" customFormat="1" ht="19.5" customHeight="1">
      <c r="B8" s="365" t="s">
        <v>570</v>
      </c>
      <c r="C8" s="366"/>
      <c r="D8" s="366"/>
      <c r="E8" s="366"/>
      <c r="F8" s="367"/>
      <c r="G8" s="40" t="s">
        <v>51</v>
      </c>
      <c r="H8" s="20" t="s">
        <v>571</v>
      </c>
      <c r="I8" s="20"/>
      <c r="J8" s="20"/>
      <c r="K8" s="20"/>
      <c r="L8" s="20"/>
      <c r="M8" s="20"/>
      <c r="N8" s="20"/>
      <c r="O8" s="20"/>
      <c r="P8" s="20"/>
      <c r="Q8" s="98" t="s">
        <v>51</v>
      </c>
      <c r="R8" s="20" t="s">
        <v>572</v>
      </c>
      <c r="S8" s="20"/>
      <c r="T8" s="20"/>
      <c r="U8" s="20"/>
      <c r="V8" s="20"/>
      <c r="W8" s="20"/>
      <c r="X8" s="20"/>
      <c r="Y8" s="20"/>
      <c r="Z8" s="20"/>
      <c r="AA8" s="20"/>
      <c r="AB8" s="20"/>
      <c r="AC8" s="24"/>
    </row>
    <row r="9" spans="2:29" s="17" customFormat="1" ht="19.5" customHeight="1">
      <c r="B9" s="532"/>
      <c r="C9" s="533"/>
      <c r="D9" s="533"/>
      <c r="E9" s="533"/>
      <c r="F9" s="534"/>
      <c r="G9" s="41" t="s">
        <v>51</v>
      </c>
      <c r="H9" s="22" t="s">
        <v>573</v>
      </c>
      <c r="I9" s="22"/>
      <c r="J9" s="22"/>
      <c r="K9" s="22"/>
      <c r="L9" s="22"/>
      <c r="M9" s="22"/>
      <c r="N9" s="22"/>
      <c r="O9" s="22"/>
      <c r="P9" s="22"/>
      <c r="Q9" s="22"/>
      <c r="R9" s="22"/>
      <c r="S9" s="22"/>
      <c r="T9" s="22"/>
      <c r="U9" s="22"/>
      <c r="V9" s="22"/>
      <c r="W9" s="22"/>
      <c r="X9" s="22"/>
      <c r="Y9" s="22"/>
      <c r="Z9" s="22"/>
      <c r="AA9" s="22"/>
      <c r="AB9" s="22"/>
      <c r="AC9" s="37"/>
    </row>
    <row r="10" spans="2:29" s="17" customFormat="1"/>
    <row r="11" spans="2:29" s="17" customFormat="1">
      <c r="B11" s="17" t="s">
        <v>574</v>
      </c>
    </row>
    <row r="12" spans="2:29" s="17" customFormat="1"/>
    <row r="13" spans="2:29" s="17" customFormat="1" ht="17.25" customHeight="1">
      <c r="B13" s="67" t="s">
        <v>575</v>
      </c>
    </row>
    <row r="14" spans="2:29" s="17" customFormat="1" ht="6.75" customHeight="1">
      <c r="B14" s="23"/>
      <c r="C14" s="62"/>
      <c r="D14" s="62"/>
      <c r="E14" s="62"/>
      <c r="F14" s="62"/>
      <c r="G14" s="62"/>
      <c r="H14" s="62"/>
      <c r="I14" s="62"/>
      <c r="J14" s="62"/>
      <c r="K14" s="62"/>
      <c r="L14" s="62"/>
      <c r="M14" s="62"/>
      <c r="N14" s="62"/>
      <c r="O14" s="62"/>
      <c r="P14" s="62"/>
      <c r="Q14" s="62"/>
      <c r="R14" s="62"/>
      <c r="S14" s="62"/>
      <c r="T14" s="62"/>
      <c r="U14" s="62"/>
      <c r="V14" s="62"/>
      <c r="W14" s="62"/>
      <c r="X14" s="62"/>
      <c r="Y14" s="23"/>
      <c r="Z14" s="62"/>
      <c r="AA14" s="62"/>
      <c r="AB14" s="62"/>
      <c r="AC14" s="38"/>
    </row>
    <row r="15" spans="2:29" s="17" customFormat="1">
      <c r="B15" s="27"/>
      <c r="C15" s="17" t="s">
        <v>576</v>
      </c>
      <c r="Y15" s="27"/>
      <c r="AC15" s="72"/>
    </row>
    <row r="16" spans="2:29" s="17" customFormat="1" ht="6.75" customHeight="1">
      <c r="B16" s="27"/>
      <c r="Y16" s="27"/>
      <c r="AC16" s="72"/>
    </row>
    <row r="17" spans="2:29" s="17" customFormat="1" ht="19.5" customHeight="1">
      <c r="B17" s="27"/>
      <c r="C17" s="402"/>
      <c r="D17" s="403"/>
      <c r="E17" s="403"/>
      <c r="F17" s="403"/>
      <c r="G17" s="403"/>
      <c r="H17" s="403"/>
      <c r="I17" s="403"/>
      <c r="J17" s="403"/>
      <c r="K17" s="403"/>
      <c r="L17" s="403"/>
      <c r="M17" s="403"/>
      <c r="N17" s="59" t="s">
        <v>503</v>
      </c>
      <c r="O17" s="27"/>
      <c r="U17" s="18"/>
      <c r="V17" s="18"/>
      <c r="Y17" s="27"/>
      <c r="AC17" s="72"/>
    </row>
    <row r="18" spans="2:29" s="17" customFormat="1">
      <c r="B18" s="27"/>
      <c r="L18" s="18"/>
      <c r="Q18" s="18"/>
      <c r="W18" s="18"/>
      <c r="Y18" s="27"/>
      <c r="AC18" s="72"/>
    </row>
    <row r="19" spans="2:29" s="17" customFormat="1">
      <c r="B19" s="27"/>
      <c r="C19" s="17" t="s">
        <v>577</v>
      </c>
      <c r="Y19" s="27"/>
      <c r="AC19" s="72"/>
    </row>
    <row r="20" spans="2:29" s="17" customFormat="1" ht="6.75" customHeight="1">
      <c r="B20" s="27"/>
      <c r="Y20" s="27"/>
      <c r="AC20" s="72"/>
    </row>
    <row r="21" spans="2:29" s="17" customFormat="1" ht="19.5" customHeight="1">
      <c r="B21" s="27"/>
      <c r="C21" s="402"/>
      <c r="D21" s="403"/>
      <c r="E21" s="403"/>
      <c r="F21" s="403"/>
      <c r="G21" s="403"/>
      <c r="H21" s="403"/>
      <c r="I21" s="403"/>
      <c r="J21" s="403"/>
      <c r="K21" s="403"/>
      <c r="L21" s="403"/>
      <c r="M21" s="403"/>
      <c r="N21" s="59" t="s">
        <v>503</v>
      </c>
      <c r="O21" s="27"/>
      <c r="U21" s="18"/>
      <c r="V21" s="18"/>
      <c r="Y21" s="27"/>
      <c r="AC21" s="72"/>
    </row>
    <row r="22" spans="2:29" s="17" customFormat="1">
      <c r="B22" s="27"/>
      <c r="L22" s="18"/>
      <c r="Q22" s="18"/>
      <c r="W22" s="18"/>
      <c r="Y22" s="27"/>
      <c r="AC22" s="72"/>
    </row>
    <row r="23" spans="2:29" s="17" customFormat="1">
      <c r="B23" s="27"/>
      <c r="C23" s="17" t="s">
        <v>578</v>
      </c>
      <c r="L23" s="18"/>
      <c r="Q23" s="18"/>
      <c r="W23" s="18"/>
      <c r="Y23" s="27"/>
      <c r="Z23" s="73" t="s">
        <v>332</v>
      </c>
      <c r="AA23" s="73" t="s">
        <v>333</v>
      </c>
      <c r="AB23" s="73" t="s">
        <v>334</v>
      </c>
      <c r="AC23" s="72"/>
    </row>
    <row r="24" spans="2:29" s="17" customFormat="1" ht="7.5" customHeight="1">
      <c r="B24" s="27"/>
      <c r="L24" s="18"/>
      <c r="Q24" s="18"/>
      <c r="W24" s="18"/>
      <c r="Y24" s="27"/>
      <c r="AC24" s="72"/>
    </row>
    <row r="25" spans="2:29" s="17" customFormat="1" ht="19.5" customHeight="1">
      <c r="B25" s="27"/>
      <c r="C25" s="402"/>
      <c r="D25" s="403"/>
      <c r="E25" s="403"/>
      <c r="F25" s="403"/>
      <c r="G25" s="403"/>
      <c r="H25" s="403"/>
      <c r="I25" s="403"/>
      <c r="J25" s="403"/>
      <c r="K25" s="403"/>
      <c r="L25" s="403"/>
      <c r="M25" s="403"/>
      <c r="N25" s="78" t="s">
        <v>404</v>
      </c>
      <c r="P25" s="17" t="s">
        <v>579</v>
      </c>
      <c r="Q25" s="18"/>
      <c r="S25" s="17" t="s">
        <v>580</v>
      </c>
      <c r="W25" s="18"/>
      <c r="Y25" s="148"/>
      <c r="Z25" s="18" t="s">
        <v>51</v>
      </c>
      <c r="AA25" s="18" t="s">
        <v>333</v>
      </c>
      <c r="AB25" s="18" t="s">
        <v>51</v>
      </c>
      <c r="AC25" s="72"/>
    </row>
    <row r="26" spans="2:29" s="17" customFormat="1">
      <c r="B26" s="27"/>
      <c r="L26" s="18"/>
      <c r="Q26" s="18"/>
      <c r="W26" s="18"/>
      <c r="Y26" s="27"/>
      <c r="AC26" s="72"/>
    </row>
    <row r="27" spans="2:29" s="17" customFormat="1">
      <c r="B27" s="27"/>
      <c r="C27" s="17" t="s">
        <v>581</v>
      </c>
      <c r="Y27" s="27"/>
      <c r="AC27" s="72"/>
    </row>
    <row r="28" spans="2:29" s="17" customFormat="1" ht="6.75" customHeight="1">
      <c r="B28" s="27"/>
      <c r="Y28" s="27"/>
      <c r="AC28" s="72"/>
    </row>
    <row r="29" spans="2:29" s="17" customFormat="1" ht="19.5" customHeight="1">
      <c r="B29" s="27" t="s">
        <v>558</v>
      </c>
      <c r="C29" s="402" t="s">
        <v>582</v>
      </c>
      <c r="D29" s="403"/>
      <c r="E29" s="403"/>
      <c r="F29" s="403"/>
      <c r="G29" s="403"/>
      <c r="H29" s="404"/>
      <c r="I29" s="651"/>
      <c r="J29" s="652"/>
      <c r="K29" s="652"/>
      <c r="L29" s="652"/>
      <c r="M29" s="652"/>
      <c r="N29" s="652"/>
      <c r="O29" s="652"/>
      <c r="P29" s="652"/>
      <c r="Q29" s="652"/>
      <c r="R29" s="652"/>
      <c r="S29" s="652"/>
      <c r="T29" s="652"/>
      <c r="U29" s="652"/>
      <c r="V29" s="652"/>
      <c r="W29" s="654"/>
      <c r="X29" s="32"/>
      <c r="Y29" s="25"/>
      <c r="Z29" s="32"/>
      <c r="AA29" s="32"/>
      <c r="AB29" s="32"/>
      <c r="AC29" s="72"/>
    </row>
    <row r="30" spans="2:29" s="17" customFormat="1" ht="19.5" customHeight="1">
      <c r="B30" s="27" t="s">
        <v>558</v>
      </c>
      <c r="C30" s="402" t="s">
        <v>583</v>
      </c>
      <c r="D30" s="403"/>
      <c r="E30" s="403"/>
      <c r="F30" s="403"/>
      <c r="G30" s="403"/>
      <c r="H30" s="404"/>
      <c r="I30" s="651"/>
      <c r="J30" s="652"/>
      <c r="K30" s="652"/>
      <c r="L30" s="652"/>
      <c r="M30" s="652"/>
      <c r="N30" s="652"/>
      <c r="O30" s="652"/>
      <c r="P30" s="652"/>
      <c r="Q30" s="652"/>
      <c r="R30" s="652"/>
      <c r="S30" s="652"/>
      <c r="T30" s="652"/>
      <c r="U30" s="652"/>
      <c r="V30" s="652"/>
      <c r="W30" s="654"/>
      <c r="X30" s="32"/>
      <c r="Y30" s="25"/>
      <c r="Z30" s="32"/>
      <c r="AA30" s="32"/>
      <c r="AB30" s="32"/>
      <c r="AC30" s="72"/>
    </row>
    <row r="31" spans="2:29" s="17" customFormat="1" ht="19.5" customHeight="1">
      <c r="B31" s="27" t="s">
        <v>558</v>
      </c>
      <c r="C31" s="402" t="s">
        <v>584</v>
      </c>
      <c r="D31" s="403"/>
      <c r="E31" s="403"/>
      <c r="F31" s="403"/>
      <c r="G31" s="403"/>
      <c r="H31" s="404"/>
      <c r="I31" s="651"/>
      <c r="J31" s="652"/>
      <c r="K31" s="652"/>
      <c r="L31" s="652"/>
      <c r="M31" s="652"/>
      <c r="N31" s="652"/>
      <c r="O31" s="652"/>
      <c r="P31" s="652"/>
      <c r="Q31" s="652"/>
      <c r="R31" s="652"/>
      <c r="S31" s="652"/>
      <c r="T31" s="652"/>
      <c r="U31" s="652"/>
      <c r="V31" s="652"/>
      <c r="W31" s="654"/>
      <c r="X31" s="32"/>
      <c r="Y31" s="25"/>
      <c r="Z31" s="32"/>
      <c r="AA31" s="32"/>
      <c r="AB31" s="32"/>
      <c r="AC31" s="72"/>
    </row>
    <row r="32" spans="2:29" s="17" customFormat="1" ht="13.5" customHeight="1">
      <c r="B32" s="27"/>
      <c r="C32" s="18"/>
      <c r="D32" s="18"/>
      <c r="E32" s="18"/>
      <c r="F32" s="18"/>
      <c r="G32" s="18"/>
      <c r="H32" s="18"/>
      <c r="I32" s="18"/>
      <c r="J32" s="18"/>
      <c r="K32" s="18"/>
      <c r="L32" s="18"/>
      <c r="M32" s="18"/>
      <c r="N32" s="18"/>
      <c r="O32" s="18"/>
      <c r="Y32" s="27"/>
      <c r="Z32" s="73" t="s">
        <v>332</v>
      </c>
      <c r="AA32" s="73" t="s">
        <v>333</v>
      </c>
      <c r="AB32" s="73" t="s">
        <v>334</v>
      </c>
      <c r="AC32" s="72"/>
    </row>
    <row r="33" spans="1:32" s="17" customFormat="1" ht="19.5" customHeight="1">
      <c r="B33" s="27"/>
      <c r="C33" s="17" t="s">
        <v>585</v>
      </c>
      <c r="D33" s="18"/>
      <c r="E33" s="18"/>
      <c r="F33" s="18"/>
      <c r="G33" s="18"/>
      <c r="H33" s="18"/>
      <c r="I33" s="18"/>
      <c r="J33" s="18"/>
      <c r="K33" s="18"/>
      <c r="L33" s="18"/>
      <c r="M33" s="18"/>
      <c r="N33" s="18"/>
      <c r="O33" s="18"/>
      <c r="Y33" s="148"/>
      <c r="Z33" s="18" t="s">
        <v>51</v>
      </c>
      <c r="AA33" s="18" t="s">
        <v>333</v>
      </c>
      <c r="AB33" s="18" t="s">
        <v>51</v>
      </c>
      <c r="AC33" s="72"/>
    </row>
    <row r="34" spans="1:32" s="17" customFormat="1" ht="13.5" customHeight="1">
      <c r="B34" s="27"/>
      <c r="C34" s="47"/>
      <c r="D34" s="18"/>
      <c r="E34" s="18"/>
      <c r="F34" s="18"/>
      <c r="G34" s="18"/>
      <c r="H34" s="18"/>
      <c r="I34" s="18"/>
      <c r="J34" s="18"/>
      <c r="K34" s="18"/>
      <c r="L34" s="18"/>
      <c r="M34" s="18"/>
      <c r="N34" s="18"/>
      <c r="O34" s="18"/>
      <c r="Y34" s="27"/>
      <c r="Z34" s="73"/>
      <c r="AA34" s="73"/>
      <c r="AB34" s="73"/>
      <c r="AC34" s="72"/>
    </row>
    <row r="35" spans="1:32" s="17" customFormat="1" ht="27.75" customHeight="1">
      <c r="B35" s="27"/>
      <c r="C35" s="515" t="s">
        <v>586</v>
      </c>
      <c r="D35" s="515"/>
      <c r="E35" s="515"/>
      <c r="F35" s="515"/>
      <c r="G35" s="515"/>
      <c r="H35" s="515"/>
      <c r="I35" s="515"/>
      <c r="J35" s="515"/>
      <c r="K35" s="515"/>
      <c r="L35" s="515"/>
      <c r="M35" s="515"/>
      <c r="N35" s="515"/>
      <c r="O35" s="515"/>
      <c r="P35" s="515"/>
      <c r="Q35" s="515"/>
      <c r="R35" s="515"/>
      <c r="S35" s="515"/>
      <c r="T35" s="515"/>
      <c r="U35" s="515"/>
      <c r="V35" s="515"/>
      <c r="W35" s="515"/>
      <c r="X35" s="515"/>
      <c r="Y35" s="148"/>
      <c r="Z35" s="18" t="s">
        <v>51</v>
      </c>
      <c r="AA35" s="18" t="s">
        <v>333</v>
      </c>
      <c r="AB35" s="18" t="s">
        <v>51</v>
      </c>
      <c r="AC35" s="72"/>
    </row>
    <row r="36" spans="1:32" s="17" customFormat="1" ht="9" customHeight="1">
      <c r="B36" s="36"/>
      <c r="C36" s="67"/>
      <c r="D36" s="67"/>
      <c r="E36" s="67"/>
      <c r="F36" s="67"/>
      <c r="G36" s="67"/>
      <c r="H36" s="67"/>
      <c r="I36" s="67"/>
      <c r="J36" s="67"/>
      <c r="K36" s="67"/>
      <c r="L36" s="67"/>
      <c r="M36" s="67"/>
      <c r="N36" s="67"/>
      <c r="O36" s="67"/>
      <c r="P36" s="67"/>
      <c r="Q36" s="67"/>
      <c r="R36" s="67"/>
      <c r="S36" s="67"/>
      <c r="T36" s="67"/>
      <c r="U36" s="67"/>
      <c r="V36" s="67"/>
      <c r="W36" s="67"/>
      <c r="X36" s="67"/>
      <c r="Y36" s="36"/>
      <c r="Z36" s="67"/>
      <c r="AA36" s="67"/>
      <c r="AB36" s="67"/>
      <c r="AC36" s="39"/>
    </row>
    <row r="37" spans="1:32" s="17" customFormat="1"/>
    <row r="38" spans="1:32" s="17" customFormat="1" ht="16.5" customHeight="1">
      <c r="B38" s="67" t="s">
        <v>587</v>
      </c>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row>
    <row r="39" spans="1:32" s="17" customFormat="1">
      <c r="A39" s="72"/>
      <c r="B39" s="27"/>
      <c r="C39" s="62"/>
      <c r="Y39" s="27"/>
      <c r="AC39" s="72"/>
    </row>
    <row r="40" spans="1:32" s="17" customFormat="1">
      <c r="B40" s="27"/>
      <c r="Y40" s="27"/>
      <c r="Z40" s="73" t="s">
        <v>332</v>
      </c>
      <c r="AA40" s="73" t="s">
        <v>333</v>
      </c>
      <c r="AB40" s="73" t="s">
        <v>334</v>
      </c>
      <c r="AC40" s="72"/>
    </row>
    <row r="41" spans="1:32" s="17" customFormat="1" ht="19.5" customHeight="1">
      <c r="B41" s="27"/>
      <c r="C41" s="17" t="s">
        <v>588</v>
      </c>
      <c r="D41" s="18"/>
      <c r="E41" s="18"/>
      <c r="F41" s="18"/>
      <c r="G41" s="18"/>
      <c r="H41" s="18"/>
      <c r="I41" s="18"/>
      <c r="J41" s="18"/>
      <c r="K41" s="18"/>
      <c r="L41" s="18"/>
      <c r="M41" s="18"/>
      <c r="N41" s="18"/>
      <c r="O41" s="18"/>
      <c r="Y41" s="148"/>
      <c r="Z41" s="18" t="s">
        <v>51</v>
      </c>
      <c r="AA41" s="18" t="s">
        <v>333</v>
      </c>
      <c r="AB41" s="18" t="s">
        <v>51</v>
      </c>
      <c r="AC41" s="72"/>
    </row>
    <row r="42" spans="1:32" s="17" customFormat="1">
      <c r="B42" s="27"/>
      <c r="D42" s="18"/>
      <c r="E42" s="18"/>
      <c r="F42" s="18"/>
      <c r="G42" s="18"/>
      <c r="H42" s="18"/>
      <c r="I42" s="18"/>
      <c r="J42" s="18"/>
      <c r="K42" s="18"/>
      <c r="L42" s="18"/>
      <c r="M42" s="18"/>
      <c r="N42" s="18"/>
      <c r="O42" s="18"/>
      <c r="Y42" s="105"/>
      <c r="Z42" s="108"/>
      <c r="AA42" s="108"/>
      <c r="AB42" s="108"/>
      <c r="AC42" s="72"/>
    </row>
    <row r="43" spans="1:32" s="17" customFormat="1" ht="19.5" customHeight="1">
      <c r="B43" s="27"/>
      <c r="C43" s="17" t="s">
        <v>589</v>
      </c>
      <c r="D43" s="18"/>
      <c r="E43" s="18"/>
      <c r="F43" s="18"/>
      <c r="G43" s="18"/>
      <c r="H43" s="18"/>
      <c r="I43" s="18"/>
      <c r="J43" s="18"/>
      <c r="K43" s="18"/>
      <c r="L43" s="18"/>
      <c r="M43" s="18"/>
      <c r="N43" s="18"/>
      <c r="O43" s="18"/>
      <c r="Y43" s="148"/>
      <c r="Z43" s="18" t="s">
        <v>51</v>
      </c>
      <c r="AA43" s="18" t="s">
        <v>333</v>
      </c>
      <c r="AB43" s="18" t="s">
        <v>51</v>
      </c>
      <c r="AC43" s="72"/>
    </row>
    <row r="44" spans="1:32" s="17" customFormat="1">
      <c r="B44" s="27"/>
      <c r="L44" s="18"/>
      <c r="Q44" s="18"/>
      <c r="W44" s="18"/>
      <c r="Y44" s="27"/>
      <c r="AC44" s="72"/>
    </row>
    <row r="45" spans="1:32" s="17" customFormat="1">
      <c r="B45" s="27"/>
      <c r="C45" s="17" t="s">
        <v>590</v>
      </c>
      <c r="Y45" s="27"/>
      <c r="AC45" s="72"/>
    </row>
    <row r="46" spans="1:32" s="17" customFormat="1" ht="6.75" customHeight="1">
      <c r="B46" s="27"/>
      <c r="Y46" s="27"/>
      <c r="AC46" s="72"/>
    </row>
    <row r="47" spans="1:32" s="17" customFormat="1" ht="23.25" customHeight="1">
      <c r="B47" s="27" t="s">
        <v>558</v>
      </c>
      <c r="C47" s="402" t="s">
        <v>582</v>
      </c>
      <c r="D47" s="403"/>
      <c r="E47" s="403"/>
      <c r="F47" s="403"/>
      <c r="G47" s="403"/>
      <c r="H47" s="404"/>
      <c r="I47" s="402"/>
      <c r="J47" s="403"/>
      <c r="K47" s="403"/>
      <c r="L47" s="403"/>
      <c r="M47" s="403"/>
      <c r="N47" s="403"/>
      <c r="O47" s="403"/>
      <c r="P47" s="403"/>
      <c r="Q47" s="403"/>
      <c r="R47" s="403"/>
      <c r="S47" s="403"/>
      <c r="T47" s="403"/>
      <c r="U47" s="403"/>
      <c r="V47" s="403"/>
      <c r="W47" s="404"/>
      <c r="X47" s="32"/>
      <c r="Y47" s="25"/>
      <c r="Z47" s="32"/>
      <c r="AA47" s="32"/>
      <c r="AB47" s="32"/>
      <c r="AC47" s="72"/>
    </row>
    <row r="48" spans="1:32" s="17" customFormat="1" ht="23.25" customHeight="1">
      <c r="B48" s="27" t="s">
        <v>558</v>
      </c>
      <c r="C48" s="402" t="s">
        <v>583</v>
      </c>
      <c r="D48" s="403"/>
      <c r="E48" s="403"/>
      <c r="F48" s="403"/>
      <c r="G48" s="403"/>
      <c r="H48" s="404"/>
      <c r="I48" s="402"/>
      <c r="J48" s="403"/>
      <c r="K48" s="403"/>
      <c r="L48" s="403"/>
      <c r="M48" s="403"/>
      <c r="N48" s="403"/>
      <c r="O48" s="403"/>
      <c r="P48" s="403"/>
      <c r="Q48" s="403"/>
      <c r="R48" s="403"/>
      <c r="S48" s="403"/>
      <c r="T48" s="403"/>
      <c r="U48" s="403"/>
      <c r="V48" s="403"/>
      <c r="W48" s="404"/>
      <c r="X48" s="32"/>
      <c r="Y48" s="25"/>
      <c r="Z48" s="32"/>
      <c r="AA48" s="32"/>
      <c r="AB48" s="32"/>
      <c r="AC48" s="72"/>
    </row>
    <row r="49" spans="2:29" s="17" customFormat="1" ht="23.25" customHeight="1">
      <c r="B49" s="27" t="s">
        <v>558</v>
      </c>
      <c r="C49" s="402" t="s">
        <v>584</v>
      </c>
      <c r="D49" s="403"/>
      <c r="E49" s="403"/>
      <c r="F49" s="403"/>
      <c r="G49" s="403"/>
      <c r="H49" s="404"/>
      <c r="I49" s="402"/>
      <c r="J49" s="403"/>
      <c r="K49" s="403"/>
      <c r="L49" s="403"/>
      <c r="M49" s="403"/>
      <c r="N49" s="403"/>
      <c r="O49" s="403"/>
      <c r="P49" s="403"/>
      <c r="Q49" s="403"/>
      <c r="R49" s="403"/>
      <c r="S49" s="403"/>
      <c r="T49" s="403"/>
      <c r="U49" s="403"/>
      <c r="V49" s="403"/>
      <c r="W49" s="404"/>
      <c r="X49" s="32"/>
      <c r="Y49" s="25"/>
      <c r="Z49" s="32"/>
      <c r="AA49" s="32"/>
      <c r="AB49" s="32"/>
      <c r="AC49" s="72"/>
    </row>
    <row r="50" spans="2:29" s="17" customFormat="1">
      <c r="B50" s="27"/>
      <c r="C50" s="18"/>
      <c r="D50" s="18"/>
      <c r="E50" s="18"/>
      <c r="F50" s="18"/>
      <c r="G50" s="18"/>
      <c r="H50" s="18"/>
      <c r="I50" s="32"/>
      <c r="J50" s="32"/>
      <c r="K50" s="32"/>
      <c r="L50" s="32"/>
      <c r="M50" s="32"/>
      <c r="N50" s="32"/>
      <c r="O50" s="32"/>
      <c r="P50" s="32"/>
      <c r="Q50" s="32"/>
      <c r="R50" s="32"/>
      <c r="S50" s="32"/>
      <c r="T50" s="32"/>
      <c r="U50" s="32"/>
      <c r="V50" s="32"/>
      <c r="W50" s="32"/>
      <c r="X50" s="32"/>
      <c r="Y50" s="25"/>
      <c r="Z50" s="32"/>
      <c r="AA50" s="32"/>
      <c r="AB50" s="32"/>
      <c r="AC50" s="72"/>
    </row>
    <row r="51" spans="2:29" s="17" customFormat="1" ht="27" customHeight="1">
      <c r="B51" s="27"/>
      <c r="C51" s="515" t="s">
        <v>591</v>
      </c>
      <c r="D51" s="515"/>
      <c r="E51" s="515"/>
      <c r="F51" s="515"/>
      <c r="G51" s="515"/>
      <c r="H51" s="515"/>
      <c r="I51" s="515"/>
      <c r="J51" s="515"/>
      <c r="K51" s="515"/>
      <c r="L51" s="515"/>
      <c r="M51" s="515"/>
      <c r="N51" s="515"/>
      <c r="O51" s="515"/>
      <c r="P51" s="515"/>
      <c r="Q51" s="515"/>
      <c r="R51" s="515"/>
      <c r="S51" s="515"/>
      <c r="T51" s="515"/>
      <c r="U51" s="515"/>
      <c r="V51" s="515"/>
      <c r="W51" s="515"/>
      <c r="X51" s="515"/>
      <c r="Y51" s="149"/>
      <c r="Z51" s="73" t="s">
        <v>332</v>
      </c>
      <c r="AA51" s="73" t="s">
        <v>333</v>
      </c>
      <c r="AB51" s="73" t="s">
        <v>334</v>
      </c>
      <c r="AC51" s="72"/>
    </row>
    <row r="52" spans="2:29" s="17" customFormat="1" ht="6" customHeight="1">
      <c r="B52" s="27"/>
      <c r="C52" s="18"/>
      <c r="D52" s="18"/>
      <c r="E52" s="18"/>
      <c r="F52" s="18"/>
      <c r="G52" s="18"/>
      <c r="H52" s="18"/>
      <c r="I52" s="18"/>
      <c r="J52" s="18"/>
      <c r="K52" s="18"/>
      <c r="L52" s="18"/>
      <c r="M52" s="18"/>
      <c r="N52" s="18"/>
      <c r="O52" s="18"/>
      <c r="Y52" s="27"/>
      <c r="AC52" s="72"/>
    </row>
    <row r="53" spans="2:29" s="17" customFormat="1" ht="19.5" customHeight="1">
      <c r="B53" s="27"/>
      <c r="D53" s="17" t="s">
        <v>592</v>
      </c>
      <c r="E53" s="18"/>
      <c r="F53" s="18"/>
      <c r="G53" s="18"/>
      <c r="H53" s="18"/>
      <c r="I53" s="18"/>
      <c r="J53" s="18"/>
      <c r="K53" s="18"/>
      <c r="L53" s="18"/>
      <c r="M53" s="18"/>
      <c r="N53" s="18"/>
      <c r="O53" s="18"/>
      <c r="Y53" s="148"/>
      <c r="Z53" s="18" t="s">
        <v>51</v>
      </c>
      <c r="AA53" s="18" t="s">
        <v>333</v>
      </c>
      <c r="AB53" s="18" t="s">
        <v>51</v>
      </c>
      <c r="AC53" s="72"/>
    </row>
    <row r="54" spans="2:29" s="17" customFormat="1" ht="6.75" customHeight="1">
      <c r="B54" s="27"/>
      <c r="Y54" s="27"/>
      <c r="AC54" s="72"/>
    </row>
    <row r="55" spans="2:29" s="32" customFormat="1" ht="18" customHeight="1">
      <c r="B55" s="80"/>
      <c r="D55" s="32" t="s">
        <v>593</v>
      </c>
      <c r="Y55" s="148"/>
      <c r="Z55" s="18" t="s">
        <v>51</v>
      </c>
      <c r="AA55" s="18" t="s">
        <v>333</v>
      </c>
      <c r="AB55" s="18" t="s">
        <v>51</v>
      </c>
      <c r="AC55" s="29"/>
    </row>
    <row r="56" spans="2:29" s="17" customFormat="1" ht="6.75" customHeight="1">
      <c r="B56" s="27"/>
      <c r="Y56" s="27"/>
      <c r="AC56" s="72"/>
    </row>
    <row r="57" spans="2:29" s="32" customFormat="1" ht="18" customHeight="1">
      <c r="B57" s="80"/>
      <c r="D57" s="32" t="s">
        <v>594</v>
      </c>
      <c r="Y57" s="148"/>
      <c r="Z57" s="18" t="s">
        <v>51</v>
      </c>
      <c r="AA57" s="18" t="s">
        <v>333</v>
      </c>
      <c r="AB57" s="18" t="s">
        <v>51</v>
      </c>
      <c r="AC57" s="29"/>
    </row>
    <row r="58" spans="2:29" s="17" customFormat="1" ht="6.75" customHeight="1">
      <c r="B58" s="27"/>
      <c r="Y58" s="27"/>
      <c r="AC58" s="72"/>
    </row>
    <row r="59" spans="2:29" s="32" customFormat="1" ht="18" customHeight="1">
      <c r="B59" s="80"/>
      <c r="D59" s="32" t="s">
        <v>595</v>
      </c>
      <c r="Y59" s="148"/>
      <c r="Z59" s="18" t="s">
        <v>51</v>
      </c>
      <c r="AA59" s="18" t="s">
        <v>333</v>
      </c>
      <c r="AB59" s="18" t="s">
        <v>51</v>
      </c>
      <c r="AC59" s="29"/>
    </row>
    <row r="60" spans="2:29" s="17" customFormat="1" ht="6.75" customHeight="1">
      <c r="B60" s="27"/>
      <c r="Y60" s="27"/>
      <c r="AC60" s="72"/>
    </row>
    <row r="61" spans="2:29" ht="18" customHeight="1">
      <c r="B61" s="87"/>
      <c r="D61" s="32" t="s">
        <v>596</v>
      </c>
      <c r="Y61" s="148"/>
      <c r="Z61" s="18" t="s">
        <v>51</v>
      </c>
      <c r="AA61" s="18" t="s">
        <v>333</v>
      </c>
      <c r="AB61" s="18" t="s">
        <v>51</v>
      </c>
      <c r="AC61" s="86"/>
    </row>
    <row r="62" spans="2:29">
      <c r="B62" s="87"/>
      <c r="Y62" s="88"/>
      <c r="AC62" s="86"/>
    </row>
    <row r="63" spans="2:29" ht="27" customHeight="1">
      <c r="B63" s="87"/>
      <c r="C63" s="515" t="s">
        <v>597</v>
      </c>
      <c r="D63" s="515"/>
      <c r="E63" s="515"/>
      <c r="F63" s="515"/>
      <c r="G63" s="515"/>
      <c r="H63" s="515"/>
      <c r="I63" s="515"/>
      <c r="J63" s="515"/>
      <c r="K63" s="515"/>
      <c r="L63" s="515"/>
      <c r="M63" s="515"/>
      <c r="N63" s="515"/>
      <c r="O63" s="515"/>
      <c r="P63" s="515"/>
      <c r="Q63" s="515"/>
      <c r="R63" s="515"/>
      <c r="S63" s="515"/>
      <c r="T63" s="515"/>
      <c r="U63" s="515"/>
      <c r="V63" s="515"/>
      <c r="W63" s="515"/>
      <c r="X63" s="515"/>
      <c r="Y63" s="148"/>
      <c r="Z63" s="18" t="s">
        <v>51</v>
      </c>
      <c r="AA63" s="18" t="s">
        <v>333</v>
      </c>
      <c r="AB63" s="18" t="s">
        <v>51</v>
      </c>
      <c r="AC63" s="86"/>
    </row>
    <row r="64" spans="2:29">
      <c r="B64" s="87"/>
      <c r="Y64" s="94"/>
      <c r="Z64" s="92"/>
      <c r="AA64" s="92"/>
      <c r="AB64" s="92"/>
      <c r="AC64" s="93"/>
    </row>
    <row r="65" spans="2:29" s="32" customFormat="1">
      <c r="B65" s="150" t="s">
        <v>598</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row r="66" spans="2:29" s="32" customFormat="1">
      <c r="B66" s="151" t="s">
        <v>599</v>
      </c>
    </row>
    <row r="67" spans="2:29" s="32" customFormat="1">
      <c r="B67" s="151" t="s">
        <v>600</v>
      </c>
    </row>
    <row r="68" spans="2:29" s="32" customFormat="1">
      <c r="B68" s="151" t="s">
        <v>601</v>
      </c>
    </row>
    <row r="69" spans="2:29" s="151" customFormat="1" ht="11">
      <c r="B69" s="152" t="s">
        <v>602</v>
      </c>
      <c r="C69" s="151" t="s">
        <v>603</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1000-000000000000}">
      <formula1>"□,■"</formula1>
    </dataValidation>
  </dataValidations>
  <pageMargins left="0.88" right="0.48" top="0.28999999999999998" bottom="0.25" header="0.3" footer="0.3"/>
  <pageSetup paperSize="9" scale="84" orientation="portrait" r:id="rId1"/>
  <rowBreaks count="1" manualBreakCount="1">
    <brk id="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78"/>
  <sheetViews>
    <sheetView zoomScaleNormal="100" workbookViewId="0">
      <selection activeCell="B4" sqref="B4:AA4"/>
    </sheetView>
  </sheetViews>
  <sheetFormatPr defaultColWidth="3.08203125" defaultRowHeight="13"/>
  <cols>
    <col min="1" max="1" width="3.08203125" style="2"/>
    <col min="2" max="2" width="2.6640625" style="42" customWidth="1"/>
    <col min="3" max="7" width="3.08203125" style="2"/>
    <col min="8" max="8" width="2.1640625" style="2" customWidth="1"/>
    <col min="9" max="16384" width="3.08203125" style="2"/>
  </cols>
  <sheetData>
    <row r="1" spans="2:27" s="17" customFormat="1"/>
    <row r="2" spans="2:27" s="17" customFormat="1">
      <c r="B2" s="17" t="s">
        <v>604</v>
      </c>
      <c r="AA2" s="75" t="s">
        <v>605</v>
      </c>
    </row>
    <row r="3" spans="2:27" s="17" customFormat="1" ht="8.25" customHeight="1"/>
    <row r="4" spans="2:27" s="17" customFormat="1">
      <c r="B4" s="527" t="s">
        <v>606</v>
      </c>
      <c r="C4" s="527"/>
      <c r="D4" s="527"/>
      <c r="E4" s="527"/>
      <c r="F4" s="527"/>
      <c r="G4" s="527"/>
      <c r="H4" s="527"/>
      <c r="I4" s="527"/>
      <c r="J4" s="527"/>
      <c r="K4" s="527"/>
      <c r="L4" s="527"/>
      <c r="M4" s="527"/>
      <c r="N4" s="527"/>
      <c r="O4" s="527"/>
      <c r="P4" s="527"/>
      <c r="Q4" s="527"/>
      <c r="R4" s="527"/>
      <c r="S4" s="527"/>
      <c r="T4" s="527"/>
      <c r="U4" s="527"/>
      <c r="V4" s="527"/>
      <c r="W4" s="527"/>
      <c r="X4" s="527"/>
      <c r="Y4" s="527"/>
      <c r="Z4" s="527"/>
      <c r="AA4" s="527"/>
    </row>
    <row r="5" spans="2:27" s="17" customFormat="1" ht="6.75" customHeight="1"/>
    <row r="6" spans="2:27" s="17" customFormat="1" ht="18.649999999999999" customHeight="1">
      <c r="B6" s="641" t="s">
        <v>548</v>
      </c>
      <c r="C6" s="641"/>
      <c r="D6" s="641"/>
      <c r="E6" s="641"/>
      <c r="F6" s="641"/>
      <c r="G6" s="402"/>
      <c r="H6" s="403"/>
      <c r="I6" s="403"/>
      <c r="J6" s="403"/>
      <c r="K6" s="403"/>
      <c r="L6" s="403"/>
      <c r="M6" s="403"/>
      <c r="N6" s="403"/>
      <c r="O6" s="403"/>
      <c r="P6" s="403"/>
      <c r="Q6" s="403"/>
      <c r="R6" s="403"/>
      <c r="S6" s="403"/>
      <c r="T6" s="403"/>
      <c r="U6" s="403"/>
      <c r="V6" s="403"/>
      <c r="W6" s="403"/>
      <c r="X6" s="403"/>
      <c r="Y6" s="403"/>
      <c r="Z6" s="403"/>
      <c r="AA6" s="404"/>
    </row>
    <row r="7" spans="2:27" s="17" customFormat="1" ht="19.5" customHeight="1">
      <c r="B7" s="641" t="s">
        <v>379</v>
      </c>
      <c r="C7" s="641"/>
      <c r="D7" s="641"/>
      <c r="E7" s="641"/>
      <c r="F7" s="641"/>
      <c r="G7" s="402"/>
      <c r="H7" s="403"/>
      <c r="I7" s="403"/>
      <c r="J7" s="403"/>
      <c r="K7" s="403"/>
      <c r="L7" s="403"/>
      <c r="M7" s="403"/>
      <c r="N7" s="403"/>
      <c r="O7" s="403"/>
      <c r="P7" s="403"/>
      <c r="Q7" s="403"/>
      <c r="R7" s="403"/>
      <c r="S7" s="403"/>
      <c r="T7" s="403"/>
      <c r="U7" s="403"/>
      <c r="V7" s="403"/>
      <c r="W7" s="403"/>
      <c r="X7" s="403"/>
      <c r="Y7" s="403"/>
      <c r="Z7" s="403"/>
      <c r="AA7" s="404"/>
    </row>
    <row r="8" spans="2:27" s="17" customFormat="1" ht="19.5" customHeight="1">
      <c r="B8" s="402" t="s">
        <v>529</v>
      </c>
      <c r="C8" s="403"/>
      <c r="D8" s="403"/>
      <c r="E8" s="403"/>
      <c r="F8" s="404"/>
      <c r="G8" s="642" t="s">
        <v>607</v>
      </c>
      <c r="H8" s="643"/>
      <c r="I8" s="643"/>
      <c r="J8" s="643"/>
      <c r="K8" s="643"/>
      <c r="L8" s="643"/>
      <c r="M8" s="643"/>
      <c r="N8" s="643"/>
      <c r="O8" s="643"/>
      <c r="P8" s="643"/>
      <c r="Q8" s="643"/>
      <c r="R8" s="643"/>
      <c r="S8" s="643"/>
      <c r="T8" s="643"/>
      <c r="U8" s="643"/>
      <c r="V8" s="643"/>
      <c r="W8" s="643"/>
      <c r="X8" s="643"/>
      <c r="Y8" s="643"/>
      <c r="Z8" s="643"/>
      <c r="AA8" s="644"/>
    </row>
    <row r="9" spans="2:27" ht="20.149999999999999" customHeight="1">
      <c r="B9" s="365" t="s">
        <v>570</v>
      </c>
      <c r="C9" s="366"/>
      <c r="D9" s="366"/>
      <c r="E9" s="366"/>
      <c r="F9" s="366"/>
      <c r="G9" s="686" t="s">
        <v>608</v>
      </c>
      <c r="H9" s="686"/>
      <c r="I9" s="686"/>
      <c r="J9" s="686"/>
      <c r="K9" s="686"/>
      <c r="L9" s="686"/>
      <c r="M9" s="686"/>
      <c r="N9" s="686" t="s">
        <v>609</v>
      </c>
      <c r="O9" s="686"/>
      <c r="P9" s="686"/>
      <c r="Q9" s="686"/>
      <c r="R9" s="686"/>
      <c r="S9" s="686"/>
      <c r="T9" s="686"/>
      <c r="U9" s="686" t="s">
        <v>610</v>
      </c>
      <c r="V9" s="686"/>
      <c r="W9" s="686"/>
      <c r="X9" s="686"/>
      <c r="Y9" s="686"/>
      <c r="Z9" s="686"/>
      <c r="AA9" s="686"/>
    </row>
    <row r="10" spans="2:27" ht="20.149999999999999" customHeight="1">
      <c r="B10" s="528"/>
      <c r="C10" s="527"/>
      <c r="D10" s="527"/>
      <c r="E10" s="527"/>
      <c r="F10" s="527"/>
      <c r="G10" s="686" t="s">
        <v>611</v>
      </c>
      <c r="H10" s="686"/>
      <c r="I10" s="686"/>
      <c r="J10" s="686"/>
      <c r="K10" s="686"/>
      <c r="L10" s="686"/>
      <c r="M10" s="686"/>
      <c r="N10" s="686" t="s">
        <v>612</v>
      </c>
      <c r="O10" s="686"/>
      <c r="P10" s="686"/>
      <c r="Q10" s="686"/>
      <c r="R10" s="686"/>
      <c r="S10" s="686"/>
      <c r="T10" s="686"/>
      <c r="U10" s="686" t="s">
        <v>613</v>
      </c>
      <c r="V10" s="686"/>
      <c r="W10" s="686"/>
      <c r="X10" s="686"/>
      <c r="Y10" s="686"/>
      <c r="Z10" s="686"/>
      <c r="AA10" s="686"/>
    </row>
    <row r="11" spans="2:27" ht="20.149999999999999" customHeight="1">
      <c r="B11" s="528"/>
      <c r="C11" s="527"/>
      <c r="D11" s="527"/>
      <c r="E11" s="527"/>
      <c r="F11" s="527"/>
      <c r="G11" s="686" t="s">
        <v>614</v>
      </c>
      <c r="H11" s="686"/>
      <c r="I11" s="686"/>
      <c r="J11" s="686"/>
      <c r="K11" s="686"/>
      <c r="L11" s="686"/>
      <c r="M11" s="686"/>
      <c r="N11" s="686" t="s">
        <v>615</v>
      </c>
      <c r="O11" s="686"/>
      <c r="P11" s="686"/>
      <c r="Q11" s="686"/>
      <c r="R11" s="686"/>
      <c r="S11" s="686"/>
      <c r="T11" s="686"/>
      <c r="U11" s="686" t="s">
        <v>616</v>
      </c>
      <c r="V11" s="686"/>
      <c r="W11" s="686"/>
      <c r="X11" s="686"/>
      <c r="Y11" s="686"/>
      <c r="Z11" s="686"/>
      <c r="AA11" s="686"/>
    </row>
    <row r="12" spans="2:27" ht="20.149999999999999" customHeight="1">
      <c r="B12" s="528"/>
      <c r="C12" s="527"/>
      <c r="D12" s="527"/>
      <c r="E12" s="527"/>
      <c r="F12" s="527"/>
      <c r="G12" s="686" t="s">
        <v>617</v>
      </c>
      <c r="H12" s="686"/>
      <c r="I12" s="686"/>
      <c r="J12" s="686"/>
      <c r="K12" s="686"/>
      <c r="L12" s="686"/>
      <c r="M12" s="686"/>
      <c r="N12" s="686" t="s">
        <v>618</v>
      </c>
      <c r="O12" s="686"/>
      <c r="P12" s="686"/>
      <c r="Q12" s="686"/>
      <c r="R12" s="686"/>
      <c r="S12" s="686"/>
      <c r="T12" s="686"/>
      <c r="U12" s="687" t="s">
        <v>619</v>
      </c>
      <c r="V12" s="687"/>
      <c r="W12" s="687"/>
      <c r="X12" s="687"/>
      <c r="Y12" s="687"/>
      <c r="Z12" s="687"/>
      <c r="AA12" s="687"/>
    </row>
    <row r="13" spans="2:27" ht="20.149999999999999" customHeight="1">
      <c r="B13" s="528"/>
      <c r="C13" s="527"/>
      <c r="D13" s="527"/>
      <c r="E13" s="527"/>
      <c r="F13" s="527"/>
      <c r="G13" s="686" t="s">
        <v>620</v>
      </c>
      <c r="H13" s="686"/>
      <c r="I13" s="686"/>
      <c r="J13" s="686"/>
      <c r="K13" s="686"/>
      <c r="L13" s="686"/>
      <c r="M13" s="686"/>
      <c r="N13" s="686" t="s">
        <v>621</v>
      </c>
      <c r="O13" s="686"/>
      <c r="P13" s="686"/>
      <c r="Q13" s="686"/>
      <c r="R13" s="686"/>
      <c r="S13" s="686"/>
      <c r="T13" s="686"/>
      <c r="U13" s="687" t="s">
        <v>622</v>
      </c>
      <c r="V13" s="687"/>
      <c r="W13" s="687"/>
      <c r="X13" s="687"/>
      <c r="Y13" s="687"/>
      <c r="Z13" s="687"/>
      <c r="AA13" s="687"/>
    </row>
    <row r="14" spans="2:27" ht="20.149999999999999" customHeight="1">
      <c r="B14" s="532"/>
      <c r="C14" s="533"/>
      <c r="D14" s="533"/>
      <c r="E14" s="533"/>
      <c r="F14" s="533"/>
      <c r="G14" s="686" t="s">
        <v>623</v>
      </c>
      <c r="H14" s="686"/>
      <c r="I14" s="686"/>
      <c r="J14" s="686"/>
      <c r="K14" s="686"/>
      <c r="L14" s="686"/>
      <c r="M14" s="686"/>
      <c r="N14" s="686"/>
      <c r="O14" s="686"/>
      <c r="P14" s="686"/>
      <c r="Q14" s="686"/>
      <c r="R14" s="686"/>
      <c r="S14" s="686"/>
      <c r="T14" s="686"/>
      <c r="U14" s="687"/>
      <c r="V14" s="687"/>
      <c r="W14" s="687"/>
      <c r="X14" s="687"/>
      <c r="Y14" s="687"/>
      <c r="Z14" s="687"/>
      <c r="AA14" s="687"/>
    </row>
    <row r="15" spans="2:27" ht="20.25" customHeight="1">
      <c r="B15" s="402" t="s">
        <v>624</v>
      </c>
      <c r="C15" s="403"/>
      <c r="D15" s="403"/>
      <c r="E15" s="403"/>
      <c r="F15" s="404"/>
      <c r="G15" s="645" t="s">
        <v>625</v>
      </c>
      <c r="H15" s="646"/>
      <c r="I15" s="646"/>
      <c r="J15" s="646"/>
      <c r="K15" s="646"/>
      <c r="L15" s="646"/>
      <c r="M15" s="646"/>
      <c r="N15" s="646"/>
      <c r="O15" s="646"/>
      <c r="P15" s="646"/>
      <c r="Q15" s="646"/>
      <c r="R15" s="646"/>
      <c r="S15" s="646"/>
      <c r="T15" s="646"/>
      <c r="U15" s="646"/>
      <c r="V15" s="646"/>
      <c r="W15" s="646"/>
      <c r="X15" s="646"/>
      <c r="Y15" s="646"/>
      <c r="Z15" s="646"/>
      <c r="AA15" s="647"/>
    </row>
    <row r="16" spans="2:27" s="17" customFormat="1" ht="9" customHeight="1"/>
    <row r="17" spans="2:27" s="17" customFormat="1" ht="17.25" customHeight="1">
      <c r="B17" s="17" t="s">
        <v>626</v>
      </c>
    </row>
    <row r="18" spans="2:27" s="17" customFormat="1" ht="6" customHeight="1">
      <c r="B18" s="23"/>
      <c r="C18" s="62"/>
      <c r="D18" s="62"/>
      <c r="E18" s="62"/>
      <c r="F18" s="62"/>
      <c r="G18" s="62"/>
      <c r="H18" s="62"/>
      <c r="I18" s="62"/>
      <c r="J18" s="62"/>
      <c r="K18" s="62"/>
      <c r="L18" s="62"/>
      <c r="M18" s="62"/>
      <c r="N18" s="62"/>
      <c r="O18" s="62"/>
      <c r="P18" s="62"/>
      <c r="Q18" s="62"/>
      <c r="R18" s="62"/>
      <c r="S18" s="62"/>
      <c r="T18" s="62"/>
      <c r="U18" s="62"/>
      <c r="V18" s="62"/>
      <c r="W18" s="62"/>
      <c r="X18" s="62"/>
      <c r="Y18" s="62"/>
      <c r="Z18" s="62"/>
      <c r="AA18" s="38"/>
    </row>
    <row r="19" spans="2:27" s="17" customFormat="1" ht="19.5" customHeight="1">
      <c r="B19" s="27"/>
      <c r="C19" s="17" t="s">
        <v>627</v>
      </c>
      <c r="D19" s="18"/>
      <c r="E19" s="18"/>
      <c r="F19" s="18"/>
      <c r="G19" s="18"/>
      <c r="H19" s="18"/>
      <c r="I19" s="18"/>
      <c r="J19" s="18"/>
      <c r="K19" s="18"/>
      <c r="L19" s="18"/>
      <c r="M19" s="18"/>
      <c r="N19" s="18"/>
      <c r="O19" s="18"/>
      <c r="Y19" s="679" t="s">
        <v>628</v>
      </c>
      <c r="Z19" s="679"/>
      <c r="AA19" s="72"/>
    </row>
    <row r="20" spans="2:27" s="17" customFormat="1">
      <c r="B20" s="27"/>
      <c r="D20" s="18"/>
      <c r="E20" s="18"/>
      <c r="F20" s="18"/>
      <c r="G20" s="18"/>
      <c r="H20" s="18"/>
      <c r="I20" s="18"/>
      <c r="J20" s="18"/>
      <c r="K20" s="18"/>
      <c r="L20" s="18"/>
      <c r="M20" s="18"/>
      <c r="N20" s="18"/>
      <c r="O20" s="18"/>
      <c r="Y20" s="108"/>
      <c r="Z20" s="108"/>
      <c r="AA20" s="72"/>
    </row>
    <row r="21" spans="2:27" s="17" customFormat="1">
      <c r="B21" s="27"/>
      <c r="C21" s="17" t="s">
        <v>629</v>
      </c>
      <c r="D21" s="18"/>
      <c r="E21" s="18"/>
      <c r="F21" s="18"/>
      <c r="G21" s="18"/>
      <c r="H21" s="18"/>
      <c r="I21" s="18"/>
      <c r="J21" s="18"/>
      <c r="K21" s="18"/>
      <c r="L21" s="18"/>
      <c r="M21" s="18"/>
      <c r="N21" s="18"/>
      <c r="O21" s="18"/>
      <c r="Y21" s="108"/>
      <c r="Z21" s="108"/>
      <c r="AA21" s="72"/>
    </row>
    <row r="22" spans="2:27" s="17" customFormat="1" ht="19.5" customHeight="1">
      <c r="B22" s="27"/>
      <c r="C22" s="17" t="s">
        <v>630</v>
      </c>
      <c r="D22" s="18"/>
      <c r="E22" s="18"/>
      <c r="F22" s="18"/>
      <c r="G22" s="18"/>
      <c r="H22" s="18"/>
      <c r="I22" s="18"/>
      <c r="J22" s="18"/>
      <c r="K22" s="18"/>
      <c r="L22" s="18"/>
      <c r="M22" s="18"/>
      <c r="N22" s="18"/>
      <c r="O22" s="18"/>
      <c r="Y22" s="679" t="s">
        <v>628</v>
      </c>
      <c r="Z22" s="679"/>
      <c r="AA22" s="72"/>
    </row>
    <row r="23" spans="2:27" s="17" customFormat="1" ht="19.5" customHeight="1">
      <c r="B23" s="27"/>
      <c r="C23" s="17" t="s">
        <v>631</v>
      </c>
      <c r="D23" s="18"/>
      <c r="E23" s="18"/>
      <c r="F23" s="18"/>
      <c r="G23" s="18"/>
      <c r="H23" s="18"/>
      <c r="I23" s="18"/>
      <c r="J23" s="18"/>
      <c r="K23" s="18"/>
      <c r="L23" s="18"/>
      <c r="M23" s="18"/>
      <c r="N23" s="18"/>
      <c r="O23" s="18"/>
      <c r="Y23" s="679" t="s">
        <v>628</v>
      </c>
      <c r="Z23" s="679"/>
      <c r="AA23" s="72"/>
    </row>
    <row r="24" spans="2:27" s="17" customFormat="1" ht="19.5" customHeight="1">
      <c r="B24" s="27"/>
      <c r="C24" s="17" t="s">
        <v>632</v>
      </c>
      <c r="D24" s="18"/>
      <c r="E24" s="18"/>
      <c r="F24" s="18"/>
      <c r="G24" s="18"/>
      <c r="H24" s="18"/>
      <c r="I24" s="18"/>
      <c r="J24" s="18"/>
      <c r="K24" s="18"/>
      <c r="L24" s="18"/>
      <c r="M24" s="18"/>
      <c r="N24" s="18"/>
      <c r="O24" s="18"/>
      <c r="Y24" s="679" t="s">
        <v>628</v>
      </c>
      <c r="Z24" s="679"/>
      <c r="AA24" s="72"/>
    </row>
    <row r="25" spans="2:27" s="17" customFormat="1" ht="19.5" customHeight="1">
      <c r="B25" s="27"/>
      <c r="D25" s="531" t="s">
        <v>633</v>
      </c>
      <c r="E25" s="531"/>
      <c r="F25" s="531"/>
      <c r="G25" s="531"/>
      <c r="H25" s="531"/>
      <c r="I25" s="531"/>
      <c r="J25" s="531"/>
      <c r="K25" s="18"/>
      <c r="L25" s="18"/>
      <c r="M25" s="18"/>
      <c r="N25" s="18"/>
      <c r="O25" s="18"/>
      <c r="Y25" s="108"/>
      <c r="Z25" s="108"/>
      <c r="AA25" s="72"/>
    </row>
    <row r="26" spans="2:27" s="17" customFormat="1" ht="25" customHeight="1">
      <c r="B26" s="27"/>
      <c r="C26" s="17" t="s">
        <v>634</v>
      </c>
      <c r="AA26" s="72"/>
    </row>
    <row r="27" spans="2:27" s="17" customFormat="1" ht="6.75" customHeight="1">
      <c r="B27" s="27"/>
      <c r="AA27" s="72"/>
    </row>
    <row r="28" spans="2:27" s="17" customFormat="1" ht="23.25" customHeight="1">
      <c r="B28" s="27" t="s">
        <v>558</v>
      </c>
      <c r="C28" s="402" t="s">
        <v>582</v>
      </c>
      <c r="D28" s="403"/>
      <c r="E28" s="403"/>
      <c r="F28" s="403"/>
      <c r="G28" s="403"/>
      <c r="H28" s="404"/>
      <c r="I28" s="680"/>
      <c r="J28" s="680"/>
      <c r="K28" s="680"/>
      <c r="L28" s="680"/>
      <c r="M28" s="680"/>
      <c r="N28" s="680"/>
      <c r="O28" s="680"/>
      <c r="P28" s="680"/>
      <c r="Q28" s="680"/>
      <c r="R28" s="680"/>
      <c r="S28" s="680"/>
      <c r="T28" s="680"/>
      <c r="U28" s="680"/>
      <c r="V28" s="680"/>
      <c r="W28" s="680"/>
      <c r="X28" s="680"/>
      <c r="Y28" s="680"/>
      <c r="Z28" s="681"/>
      <c r="AA28" s="72"/>
    </row>
    <row r="29" spans="2:27" s="17" customFormat="1" ht="23.25" customHeight="1">
      <c r="B29" s="27" t="s">
        <v>558</v>
      </c>
      <c r="C29" s="402" t="s">
        <v>583</v>
      </c>
      <c r="D29" s="403"/>
      <c r="E29" s="403"/>
      <c r="F29" s="403"/>
      <c r="G29" s="403"/>
      <c r="H29" s="404"/>
      <c r="I29" s="680"/>
      <c r="J29" s="680"/>
      <c r="K29" s="680"/>
      <c r="L29" s="680"/>
      <c r="M29" s="680"/>
      <c r="N29" s="680"/>
      <c r="O29" s="680"/>
      <c r="P29" s="680"/>
      <c r="Q29" s="680"/>
      <c r="R29" s="680"/>
      <c r="S29" s="680"/>
      <c r="T29" s="680"/>
      <c r="U29" s="680"/>
      <c r="V29" s="680"/>
      <c r="W29" s="680"/>
      <c r="X29" s="680"/>
      <c r="Y29" s="680"/>
      <c r="Z29" s="681"/>
      <c r="AA29" s="72"/>
    </row>
    <row r="30" spans="2:27" s="17" customFormat="1" ht="23.25" customHeight="1">
      <c r="B30" s="27" t="s">
        <v>558</v>
      </c>
      <c r="C30" s="402" t="s">
        <v>584</v>
      </c>
      <c r="D30" s="403"/>
      <c r="E30" s="403"/>
      <c r="F30" s="403"/>
      <c r="G30" s="403"/>
      <c r="H30" s="404"/>
      <c r="I30" s="680"/>
      <c r="J30" s="680"/>
      <c r="K30" s="680"/>
      <c r="L30" s="680"/>
      <c r="M30" s="680"/>
      <c r="N30" s="680"/>
      <c r="O30" s="680"/>
      <c r="P30" s="680"/>
      <c r="Q30" s="680"/>
      <c r="R30" s="680"/>
      <c r="S30" s="680"/>
      <c r="T30" s="680"/>
      <c r="U30" s="680"/>
      <c r="V30" s="680"/>
      <c r="W30" s="680"/>
      <c r="X30" s="680"/>
      <c r="Y30" s="680"/>
      <c r="Z30" s="681"/>
      <c r="AA30" s="72"/>
    </row>
    <row r="31" spans="2:27" s="17" customFormat="1" ht="9" customHeight="1">
      <c r="B31" s="27"/>
      <c r="C31" s="18"/>
      <c r="D31" s="18"/>
      <c r="E31" s="18"/>
      <c r="F31" s="18"/>
      <c r="G31" s="18"/>
      <c r="H31" s="18"/>
      <c r="I31" s="32"/>
      <c r="J31" s="32"/>
      <c r="K31" s="32"/>
      <c r="L31" s="32"/>
      <c r="M31" s="32"/>
      <c r="N31" s="32"/>
      <c r="O31" s="32"/>
      <c r="P31" s="32"/>
      <c r="Q31" s="32"/>
      <c r="R31" s="32"/>
      <c r="S31" s="32"/>
      <c r="T31" s="32"/>
      <c r="U31" s="32"/>
      <c r="V31" s="32"/>
      <c r="W31" s="32"/>
      <c r="X31" s="32"/>
      <c r="Y31" s="32"/>
      <c r="Z31" s="32"/>
      <c r="AA31" s="72"/>
    </row>
    <row r="32" spans="2:27" s="17" customFormat="1" ht="19.5" customHeight="1">
      <c r="B32" s="27"/>
      <c r="C32" s="17" t="s">
        <v>635</v>
      </c>
      <c r="D32" s="18"/>
      <c r="E32" s="18"/>
      <c r="F32" s="18"/>
      <c r="G32" s="18"/>
      <c r="H32" s="18"/>
      <c r="I32" s="18"/>
      <c r="J32" s="18"/>
      <c r="K32" s="18"/>
      <c r="L32" s="18"/>
      <c r="M32" s="18"/>
      <c r="N32" s="18"/>
      <c r="O32" s="18"/>
      <c r="Y32" s="679" t="s">
        <v>628</v>
      </c>
      <c r="Z32" s="679"/>
      <c r="AA32" s="72"/>
    </row>
    <row r="33" spans="1:37" s="17" customFormat="1" ht="12.75" customHeight="1">
      <c r="B33" s="27"/>
      <c r="D33" s="18"/>
      <c r="E33" s="18"/>
      <c r="F33" s="18"/>
      <c r="G33" s="18"/>
      <c r="H33" s="18"/>
      <c r="I33" s="18"/>
      <c r="J33" s="18"/>
      <c r="K33" s="18"/>
      <c r="L33" s="18"/>
      <c r="M33" s="18"/>
      <c r="N33" s="18"/>
      <c r="O33" s="18"/>
      <c r="Y33" s="108"/>
      <c r="Z33" s="108"/>
      <c r="AA33" s="72"/>
    </row>
    <row r="34" spans="1:37" s="17" customFormat="1" ht="19.5" customHeight="1">
      <c r="B34" s="27"/>
      <c r="C34" s="678" t="s">
        <v>636</v>
      </c>
      <c r="D34" s="678"/>
      <c r="E34" s="678"/>
      <c r="F34" s="678"/>
      <c r="G34" s="678"/>
      <c r="H34" s="678"/>
      <c r="I34" s="678"/>
      <c r="J34" s="678"/>
      <c r="K34" s="678"/>
      <c r="L34" s="678"/>
      <c r="M34" s="678"/>
      <c r="N34" s="678"/>
      <c r="O34" s="678"/>
      <c r="P34" s="678"/>
      <c r="Q34" s="678"/>
      <c r="R34" s="678"/>
      <c r="S34" s="678"/>
      <c r="T34" s="678"/>
      <c r="U34" s="678"/>
      <c r="V34" s="678"/>
      <c r="W34" s="678"/>
      <c r="X34" s="678"/>
      <c r="Y34" s="678"/>
      <c r="Z34" s="678"/>
      <c r="AA34" s="72"/>
    </row>
    <row r="35" spans="1:37" s="17" customFormat="1" ht="19.5" customHeight="1">
      <c r="B35" s="27"/>
      <c r="C35" s="678" t="s">
        <v>637</v>
      </c>
      <c r="D35" s="678"/>
      <c r="E35" s="678"/>
      <c r="F35" s="678"/>
      <c r="G35" s="678"/>
      <c r="H35" s="678"/>
      <c r="I35" s="678"/>
      <c r="J35" s="678"/>
      <c r="K35" s="678"/>
      <c r="L35" s="678"/>
      <c r="M35" s="678"/>
      <c r="N35" s="678"/>
      <c r="O35" s="678"/>
      <c r="P35" s="678"/>
      <c r="Q35" s="678"/>
      <c r="R35" s="678"/>
      <c r="S35" s="678"/>
      <c r="T35" s="678"/>
      <c r="U35" s="678"/>
      <c r="V35" s="678"/>
      <c r="W35" s="678"/>
      <c r="X35" s="678"/>
      <c r="Y35" s="678"/>
      <c r="Z35" s="678"/>
      <c r="AA35" s="72"/>
    </row>
    <row r="36" spans="1:37" s="17" customFormat="1" ht="19.5" customHeight="1">
      <c r="B36" s="27"/>
      <c r="C36" s="531" t="s">
        <v>638</v>
      </c>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72"/>
    </row>
    <row r="37" spans="1:37" s="32" customFormat="1" ht="12.75" customHeight="1">
      <c r="A37" s="17"/>
      <c r="B37" s="27"/>
      <c r="C37" s="18"/>
      <c r="D37" s="18"/>
      <c r="E37" s="18"/>
      <c r="F37" s="18"/>
      <c r="G37" s="18"/>
      <c r="H37" s="18"/>
      <c r="I37" s="18"/>
      <c r="J37" s="18"/>
      <c r="K37" s="18"/>
      <c r="L37" s="18"/>
      <c r="M37" s="18"/>
      <c r="N37" s="18"/>
      <c r="O37" s="18"/>
      <c r="P37" s="17"/>
      <c r="Q37" s="17"/>
      <c r="R37" s="17"/>
      <c r="S37" s="17"/>
      <c r="T37" s="17"/>
      <c r="U37" s="17"/>
      <c r="V37" s="17"/>
      <c r="W37" s="17"/>
      <c r="X37" s="17"/>
      <c r="Y37" s="17"/>
      <c r="Z37" s="17"/>
      <c r="AA37" s="72"/>
      <c r="AB37" s="17"/>
      <c r="AC37" s="17"/>
      <c r="AD37" s="17"/>
      <c r="AE37" s="17"/>
      <c r="AF37" s="17"/>
      <c r="AG37" s="17"/>
      <c r="AH37" s="17"/>
      <c r="AI37" s="17"/>
      <c r="AJ37" s="17"/>
      <c r="AK37" s="17"/>
    </row>
    <row r="38" spans="1:37" s="32" customFormat="1" ht="18" customHeight="1">
      <c r="A38" s="17"/>
      <c r="B38" s="27"/>
      <c r="C38" s="17"/>
      <c r="D38" s="678" t="s">
        <v>639</v>
      </c>
      <c r="E38" s="678"/>
      <c r="F38" s="678"/>
      <c r="G38" s="678"/>
      <c r="H38" s="678"/>
      <c r="I38" s="678"/>
      <c r="J38" s="678"/>
      <c r="K38" s="678"/>
      <c r="L38" s="678"/>
      <c r="M38" s="678"/>
      <c r="N38" s="678"/>
      <c r="O38" s="678"/>
      <c r="P38" s="678"/>
      <c r="Q38" s="678"/>
      <c r="R38" s="678"/>
      <c r="S38" s="678"/>
      <c r="T38" s="678"/>
      <c r="U38" s="678"/>
      <c r="V38" s="678"/>
      <c r="W38" s="17"/>
      <c r="X38" s="17"/>
      <c r="Y38" s="679" t="s">
        <v>628</v>
      </c>
      <c r="Z38" s="679"/>
      <c r="AA38" s="72"/>
      <c r="AB38" s="17"/>
      <c r="AC38" s="17"/>
      <c r="AD38" s="17"/>
      <c r="AE38" s="17"/>
      <c r="AF38" s="17"/>
      <c r="AG38" s="17"/>
      <c r="AH38" s="17"/>
      <c r="AI38" s="17"/>
      <c r="AJ38" s="17"/>
      <c r="AK38" s="17"/>
    </row>
    <row r="39" spans="1:37" s="32" customFormat="1" ht="37.5" customHeight="1">
      <c r="B39" s="80"/>
      <c r="D39" s="678" t="s">
        <v>593</v>
      </c>
      <c r="E39" s="678"/>
      <c r="F39" s="678"/>
      <c r="G39" s="678"/>
      <c r="H39" s="678"/>
      <c r="I39" s="678"/>
      <c r="J39" s="678"/>
      <c r="K39" s="678"/>
      <c r="L39" s="678"/>
      <c r="M39" s="678"/>
      <c r="N39" s="678"/>
      <c r="O39" s="678"/>
      <c r="P39" s="678"/>
      <c r="Q39" s="678"/>
      <c r="R39" s="678"/>
      <c r="S39" s="678"/>
      <c r="T39" s="678"/>
      <c r="U39" s="678"/>
      <c r="V39" s="678"/>
      <c r="Y39" s="679" t="s">
        <v>628</v>
      </c>
      <c r="Z39" s="679"/>
      <c r="AA39" s="29"/>
    </row>
    <row r="40" spans="1:37" ht="19.5" customHeight="1">
      <c r="A40" s="32"/>
      <c r="B40" s="80"/>
      <c r="C40" s="32"/>
      <c r="D40" s="678" t="s">
        <v>594</v>
      </c>
      <c r="E40" s="678"/>
      <c r="F40" s="678"/>
      <c r="G40" s="678"/>
      <c r="H40" s="678"/>
      <c r="I40" s="678"/>
      <c r="J40" s="678"/>
      <c r="K40" s="678"/>
      <c r="L40" s="678"/>
      <c r="M40" s="678"/>
      <c r="N40" s="678"/>
      <c r="O40" s="678"/>
      <c r="P40" s="678"/>
      <c r="Q40" s="678"/>
      <c r="R40" s="678"/>
      <c r="S40" s="678"/>
      <c r="T40" s="678"/>
      <c r="U40" s="678"/>
      <c r="V40" s="678"/>
      <c r="W40" s="32"/>
      <c r="X40" s="32"/>
      <c r="Y40" s="679" t="s">
        <v>628</v>
      </c>
      <c r="Z40" s="679"/>
      <c r="AA40" s="29"/>
      <c r="AB40" s="32"/>
      <c r="AC40" s="32"/>
      <c r="AD40" s="32"/>
      <c r="AE40" s="32"/>
      <c r="AF40" s="32"/>
      <c r="AG40" s="32"/>
      <c r="AH40" s="32"/>
      <c r="AI40" s="32"/>
      <c r="AJ40" s="32"/>
      <c r="AK40" s="32"/>
    </row>
    <row r="41" spans="1:37" s="17" customFormat="1" ht="19.5" customHeight="1">
      <c r="A41" s="32"/>
      <c r="B41" s="80"/>
      <c r="C41" s="32"/>
      <c r="D41" s="678" t="s">
        <v>640</v>
      </c>
      <c r="E41" s="678"/>
      <c r="F41" s="678"/>
      <c r="G41" s="678"/>
      <c r="H41" s="678"/>
      <c r="I41" s="678"/>
      <c r="J41" s="678"/>
      <c r="K41" s="678"/>
      <c r="L41" s="678"/>
      <c r="M41" s="678"/>
      <c r="N41" s="678"/>
      <c r="O41" s="678"/>
      <c r="P41" s="678"/>
      <c r="Q41" s="678"/>
      <c r="R41" s="678"/>
      <c r="S41" s="678"/>
      <c r="T41" s="678"/>
      <c r="U41" s="678"/>
      <c r="V41" s="678"/>
      <c r="W41" s="32"/>
      <c r="X41" s="32"/>
      <c r="Y41" s="679" t="s">
        <v>628</v>
      </c>
      <c r="Z41" s="679"/>
      <c r="AA41" s="29"/>
      <c r="AB41" s="32"/>
      <c r="AC41" s="32"/>
      <c r="AD41" s="32"/>
      <c r="AE41" s="32"/>
      <c r="AF41" s="32"/>
      <c r="AG41" s="32"/>
      <c r="AH41" s="32"/>
      <c r="AI41" s="32"/>
      <c r="AJ41" s="32"/>
      <c r="AK41" s="32"/>
    </row>
    <row r="42" spans="1:37" s="17" customFormat="1" ht="16.5" customHeight="1">
      <c r="A42" s="32"/>
      <c r="B42" s="80"/>
      <c r="C42" s="32"/>
      <c r="D42" s="678" t="s">
        <v>641</v>
      </c>
      <c r="E42" s="678"/>
      <c r="F42" s="678"/>
      <c r="G42" s="678"/>
      <c r="H42" s="678"/>
      <c r="I42" s="678"/>
      <c r="J42" s="678"/>
      <c r="K42" s="678"/>
      <c r="L42" s="678"/>
      <c r="M42" s="678"/>
      <c r="N42" s="678"/>
      <c r="O42" s="678"/>
      <c r="P42" s="678"/>
      <c r="Q42" s="678"/>
      <c r="R42" s="678"/>
      <c r="S42" s="678"/>
      <c r="T42" s="678"/>
      <c r="U42" s="678"/>
      <c r="V42" s="678"/>
      <c r="W42" s="32"/>
      <c r="X42" s="32"/>
      <c r="Y42" s="99"/>
      <c r="Z42" s="99"/>
      <c r="AA42" s="29"/>
      <c r="AB42" s="32"/>
      <c r="AC42" s="32"/>
      <c r="AD42" s="32"/>
      <c r="AE42" s="32"/>
      <c r="AF42" s="32"/>
      <c r="AG42" s="32"/>
      <c r="AH42" s="32"/>
      <c r="AI42" s="32"/>
      <c r="AJ42" s="32"/>
      <c r="AK42" s="32"/>
    </row>
    <row r="43" spans="1:37" s="17" customFormat="1" ht="8.25" customHeight="1">
      <c r="A43" s="2"/>
      <c r="B43" s="91"/>
      <c r="C43" s="92"/>
      <c r="D43" s="92"/>
      <c r="E43" s="92"/>
      <c r="F43" s="92"/>
      <c r="G43" s="92"/>
      <c r="H43" s="92"/>
      <c r="I43" s="92"/>
      <c r="J43" s="92"/>
      <c r="K43" s="92"/>
      <c r="L43" s="92"/>
      <c r="M43" s="92"/>
      <c r="N43" s="92"/>
      <c r="O43" s="92"/>
      <c r="P43" s="92"/>
      <c r="Q43" s="92"/>
      <c r="R43" s="92"/>
      <c r="S43" s="92"/>
      <c r="T43" s="92"/>
      <c r="U43" s="92"/>
      <c r="V43" s="92"/>
      <c r="W43" s="92"/>
      <c r="X43" s="92"/>
      <c r="Y43" s="92"/>
      <c r="Z43" s="92"/>
      <c r="AA43" s="93"/>
      <c r="AB43" s="2"/>
      <c r="AC43" s="2"/>
      <c r="AD43" s="2"/>
      <c r="AE43" s="2"/>
      <c r="AF43" s="2"/>
      <c r="AG43" s="2"/>
      <c r="AH43" s="2"/>
      <c r="AI43" s="2"/>
      <c r="AJ43" s="2"/>
      <c r="AK43" s="2"/>
    </row>
    <row r="44" spans="1:37" s="17" customFormat="1"/>
    <row r="45" spans="1:37" s="17" customFormat="1" ht="19.5" customHeight="1">
      <c r="B45" s="17" t="s">
        <v>642</v>
      </c>
    </row>
    <row r="46" spans="1:37" s="17" customFormat="1" ht="19.5" customHeight="1">
      <c r="B46" s="23"/>
      <c r="C46" s="62"/>
      <c r="D46" s="62"/>
      <c r="E46" s="62"/>
      <c r="F46" s="62"/>
      <c r="G46" s="62"/>
      <c r="H46" s="62"/>
      <c r="I46" s="62"/>
      <c r="J46" s="62"/>
      <c r="K46" s="62"/>
      <c r="L46" s="62"/>
      <c r="M46" s="62"/>
      <c r="N46" s="62"/>
      <c r="O46" s="62"/>
      <c r="P46" s="62"/>
      <c r="Q46" s="62"/>
      <c r="R46" s="62"/>
      <c r="S46" s="62"/>
      <c r="T46" s="62"/>
      <c r="U46" s="62"/>
      <c r="V46" s="62"/>
      <c r="W46" s="62"/>
      <c r="X46" s="62"/>
      <c r="Y46" s="62"/>
      <c r="Z46" s="62"/>
      <c r="AA46" s="38"/>
    </row>
    <row r="47" spans="1:37" s="17" customFormat="1" ht="19.5" customHeight="1">
      <c r="B47" s="27"/>
      <c r="C47" s="17" t="s">
        <v>643</v>
      </c>
      <c r="D47" s="18"/>
      <c r="E47" s="18"/>
      <c r="F47" s="18"/>
      <c r="G47" s="18"/>
      <c r="H47" s="18"/>
      <c r="I47" s="18"/>
      <c r="J47" s="18"/>
      <c r="K47" s="18"/>
      <c r="L47" s="18"/>
      <c r="M47" s="18"/>
      <c r="N47" s="18"/>
      <c r="O47" s="18"/>
      <c r="Y47" s="108"/>
      <c r="Z47" s="108"/>
      <c r="AA47" s="72"/>
    </row>
    <row r="48" spans="1:37" s="17" customFormat="1" ht="19.5" customHeight="1">
      <c r="B48" s="27"/>
      <c r="C48" s="17" t="s">
        <v>644</v>
      </c>
      <c r="D48" s="18"/>
      <c r="E48" s="18"/>
      <c r="F48" s="18"/>
      <c r="G48" s="18"/>
      <c r="H48" s="18"/>
      <c r="I48" s="18"/>
      <c r="J48" s="18"/>
      <c r="K48" s="18"/>
      <c r="L48" s="18"/>
      <c r="M48" s="18"/>
      <c r="N48" s="18"/>
      <c r="O48" s="18"/>
      <c r="Y48" s="679" t="s">
        <v>628</v>
      </c>
      <c r="Z48" s="679"/>
      <c r="AA48" s="72"/>
    </row>
    <row r="49" spans="1:37" s="17" customFormat="1" ht="19.5" customHeight="1">
      <c r="B49" s="27"/>
      <c r="D49" s="682" t="s">
        <v>645</v>
      </c>
      <c r="E49" s="680"/>
      <c r="F49" s="680"/>
      <c r="G49" s="680"/>
      <c r="H49" s="680"/>
      <c r="I49" s="680"/>
      <c r="J49" s="680"/>
      <c r="K49" s="680"/>
      <c r="L49" s="680"/>
      <c r="M49" s="680"/>
      <c r="N49" s="680"/>
      <c r="O49" s="680"/>
      <c r="P49" s="680"/>
      <c r="Q49" s="680"/>
      <c r="R49" s="683" t="s">
        <v>503</v>
      </c>
      <c r="S49" s="684"/>
      <c r="T49" s="684"/>
      <c r="U49" s="684"/>
      <c r="V49" s="685"/>
      <c r="AA49" s="72"/>
    </row>
    <row r="50" spans="1:37" s="17" customFormat="1" ht="19.5" customHeight="1">
      <c r="B50" s="27"/>
      <c r="D50" s="682" t="s">
        <v>646</v>
      </c>
      <c r="E50" s="680"/>
      <c r="F50" s="680"/>
      <c r="G50" s="680"/>
      <c r="H50" s="680"/>
      <c r="I50" s="680"/>
      <c r="J50" s="680"/>
      <c r="K50" s="680"/>
      <c r="L50" s="680"/>
      <c r="M50" s="680"/>
      <c r="N50" s="680"/>
      <c r="O50" s="680"/>
      <c r="P50" s="680"/>
      <c r="Q50" s="681"/>
      <c r="R50" s="683" t="s">
        <v>503</v>
      </c>
      <c r="S50" s="684"/>
      <c r="T50" s="684"/>
      <c r="U50" s="684"/>
      <c r="V50" s="685"/>
      <c r="AA50" s="72"/>
    </row>
    <row r="51" spans="1:37" s="17" customFormat="1" ht="19.5" customHeight="1">
      <c r="B51" s="27"/>
      <c r="C51" s="17" t="s">
        <v>631</v>
      </c>
      <c r="D51" s="18"/>
      <c r="E51" s="18"/>
      <c r="F51" s="18"/>
      <c r="G51" s="18"/>
      <c r="H51" s="18"/>
      <c r="I51" s="18"/>
      <c r="J51" s="18"/>
      <c r="K51" s="18"/>
      <c r="L51" s="18"/>
      <c r="M51" s="18"/>
      <c r="N51" s="18"/>
      <c r="O51" s="18"/>
      <c r="Y51" s="679" t="s">
        <v>628</v>
      </c>
      <c r="Z51" s="679"/>
      <c r="AA51" s="72"/>
    </row>
    <row r="52" spans="1:37" s="17" customFormat="1" ht="19.5" customHeight="1">
      <c r="B52" s="27"/>
      <c r="C52" s="17" t="s">
        <v>632</v>
      </c>
      <c r="D52" s="18"/>
      <c r="E52" s="18"/>
      <c r="F52" s="18"/>
      <c r="G52" s="18"/>
      <c r="H52" s="18"/>
      <c r="I52" s="18"/>
      <c r="J52" s="18"/>
      <c r="K52" s="18"/>
      <c r="L52" s="18"/>
      <c r="M52" s="18"/>
      <c r="N52" s="18"/>
      <c r="O52" s="18"/>
      <c r="Y52" s="679" t="s">
        <v>628</v>
      </c>
      <c r="Z52" s="679"/>
      <c r="AA52" s="72"/>
    </row>
    <row r="53" spans="1:37" s="17" customFormat="1" ht="23.25" customHeight="1">
      <c r="B53" s="27"/>
      <c r="D53" s="531" t="s">
        <v>633</v>
      </c>
      <c r="E53" s="531"/>
      <c r="F53" s="531"/>
      <c r="G53" s="531"/>
      <c r="H53" s="531"/>
      <c r="I53" s="531"/>
      <c r="J53" s="531"/>
      <c r="K53" s="18"/>
      <c r="L53" s="18"/>
      <c r="M53" s="18"/>
      <c r="N53" s="18"/>
      <c r="O53" s="18"/>
      <c r="Y53" s="108"/>
      <c r="Z53" s="108"/>
      <c r="AA53" s="72"/>
    </row>
    <row r="54" spans="1:37" s="17" customFormat="1" ht="23.25" customHeight="1">
      <c r="B54" s="27"/>
      <c r="C54" s="17" t="s">
        <v>634</v>
      </c>
      <c r="AA54" s="72"/>
    </row>
    <row r="55" spans="1:37" s="17" customFormat="1" ht="6.75" customHeight="1">
      <c r="B55" s="27"/>
      <c r="AA55" s="72"/>
    </row>
    <row r="56" spans="1:37" s="17" customFormat="1" ht="19.5" customHeight="1">
      <c r="B56" s="27" t="s">
        <v>558</v>
      </c>
      <c r="C56" s="402" t="s">
        <v>582</v>
      </c>
      <c r="D56" s="403"/>
      <c r="E56" s="403"/>
      <c r="F56" s="403"/>
      <c r="G56" s="403"/>
      <c r="H56" s="404"/>
      <c r="I56" s="680"/>
      <c r="J56" s="680"/>
      <c r="K56" s="680"/>
      <c r="L56" s="680"/>
      <c r="M56" s="680"/>
      <c r="N56" s="680"/>
      <c r="O56" s="680"/>
      <c r="P56" s="680"/>
      <c r="Q56" s="680"/>
      <c r="R56" s="680"/>
      <c r="S56" s="680"/>
      <c r="T56" s="680"/>
      <c r="U56" s="680"/>
      <c r="V56" s="680"/>
      <c r="W56" s="680"/>
      <c r="X56" s="680"/>
      <c r="Y56" s="680"/>
      <c r="Z56" s="681"/>
      <c r="AA56" s="72"/>
    </row>
    <row r="57" spans="1:37" s="17" customFormat="1" ht="19.5" customHeight="1">
      <c r="B57" s="27" t="s">
        <v>558</v>
      </c>
      <c r="C57" s="402" t="s">
        <v>583</v>
      </c>
      <c r="D57" s="403"/>
      <c r="E57" s="403"/>
      <c r="F57" s="403"/>
      <c r="G57" s="403"/>
      <c r="H57" s="404"/>
      <c r="I57" s="680"/>
      <c r="J57" s="680"/>
      <c r="K57" s="680"/>
      <c r="L57" s="680"/>
      <c r="M57" s="680"/>
      <c r="N57" s="680"/>
      <c r="O57" s="680"/>
      <c r="P57" s="680"/>
      <c r="Q57" s="680"/>
      <c r="R57" s="680"/>
      <c r="S57" s="680"/>
      <c r="T57" s="680"/>
      <c r="U57" s="680"/>
      <c r="V57" s="680"/>
      <c r="W57" s="680"/>
      <c r="X57" s="680"/>
      <c r="Y57" s="680"/>
      <c r="Z57" s="681"/>
      <c r="AA57" s="72"/>
    </row>
    <row r="58" spans="1:37" s="17" customFormat="1" ht="19.5" customHeight="1">
      <c r="B58" s="27" t="s">
        <v>558</v>
      </c>
      <c r="C58" s="402" t="s">
        <v>584</v>
      </c>
      <c r="D58" s="403"/>
      <c r="E58" s="403"/>
      <c r="F58" s="403"/>
      <c r="G58" s="403"/>
      <c r="H58" s="404"/>
      <c r="I58" s="680"/>
      <c r="J58" s="680"/>
      <c r="K58" s="680"/>
      <c r="L58" s="680"/>
      <c r="M58" s="680"/>
      <c r="N58" s="680"/>
      <c r="O58" s="680"/>
      <c r="P58" s="680"/>
      <c r="Q58" s="680"/>
      <c r="R58" s="680"/>
      <c r="S58" s="680"/>
      <c r="T58" s="680"/>
      <c r="U58" s="680"/>
      <c r="V58" s="680"/>
      <c r="W58" s="680"/>
      <c r="X58" s="680"/>
      <c r="Y58" s="680"/>
      <c r="Z58" s="681"/>
      <c r="AA58" s="72"/>
    </row>
    <row r="59" spans="1:37" s="17" customFormat="1" ht="19.5" customHeight="1">
      <c r="B59" s="27"/>
      <c r="C59" s="18"/>
      <c r="D59" s="18"/>
      <c r="E59" s="18"/>
      <c r="F59" s="18"/>
      <c r="G59" s="18"/>
      <c r="H59" s="18"/>
      <c r="I59" s="32"/>
      <c r="J59" s="32"/>
      <c r="K59" s="32"/>
      <c r="L59" s="32"/>
      <c r="M59" s="32"/>
      <c r="N59" s="32"/>
      <c r="O59" s="32"/>
      <c r="P59" s="32"/>
      <c r="Q59" s="32"/>
      <c r="R59" s="32"/>
      <c r="S59" s="32"/>
      <c r="T59" s="32"/>
      <c r="U59" s="32"/>
      <c r="V59" s="32"/>
      <c r="W59" s="32"/>
      <c r="X59" s="32"/>
      <c r="Y59" s="32"/>
      <c r="Z59" s="32"/>
      <c r="AA59" s="72"/>
    </row>
    <row r="60" spans="1:37" s="32" customFormat="1" ht="18" customHeight="1">
      <c r="A60" s="17"/>
      <c r="B60" s="27"/>
      <c r="C60" s="515" t="s">
        <v>647</v>
      </c>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9"/>
      <c r="AB60" s="17"/>
      <c r="AC60" s="17"/>
      <c r="AD60" s="17"/>
      <c r="AE60" s="17"/>
      <c r="AF60" s="17"/>
      <c r="AG60" s="17"/>
      <c r="AH60" s="17"/>
      <c r="AI60" s="17"/>
      <c r="AJ60" s="17"/>
      <c r="AK60" s="17"/>
    </row>
    <row r="61" spans="1:37" s="32" customFormat="1" ht="18" customHeight="1">
      <c r="A61" s="17"/>
      <c r="B61" s="27"/>
      <c r="C61" s="18"/>
      <c r="D61" s="18"/>
      <c r="E61" s="18"/>
      <c r="F61" s="18"/>
      <c r="G61" s="18"/>
      <c r="H61" s="18"/>
      <c r="I61" s="18"/>
      <c r="J61" s="18"/>
      <c r="K61" s="18"/>
      <c r="L61" s="18"/>
      <c r="M61" s="18"/>
      <c r="N61" s="18"/>
      <c r="O61" s="18"/>
      <c r="P61" s="17"/>
      <c r="Q61" s="17"/>
      <c r="R61" s="17"/>
      <c r="S61" s="17"/>
      <c r="T61" s="17"/>
      <c r="U61" s="17"/>
      <c r="V61" s="17"/>
      <c r="W61" s="17"/>
      <c r="X61" s="17"/>
      <c r="Y61" s="17"/>
      <c r="Z61" s="17"/>
      <c r="AA61" s="72"/>
      <c r="AB61" s="17"/>
      <c r="AC61" s="17"/>
      <c r="AD61" s="17"/>
      <c r="AE61" s="17"/>
      <c r="AF61" s="17"/>
      <c r="AG61" s="17"/>
      <c r="AH61" s="17"/>
      <c r="AI61" s="17"/>
      <c r="AJ61" s="17"/>
      <c r="AK61" s="17"/>
    </row>
    <row r="62" spans="1:37" s="32" customFormat="1" ht="19.5" customHeight="1">
      <c r="A62" s="17"/>
      <c r="B62" s="27"/>
      <c r="C62" s="17"/>
      <c r="D62" s="678" t="s">
        <v>648</v>
      </c>
      <c r="E62" s="678"/>
      <c r="F62" s="678"/>
      <c r="G62" s="678"/>
      <c r="H62" s="678"/>
      <c r="I62" s="678"/>
      <c r="J62" s="678"/>
      <c r="K62" s="678"/>
      <c r="L62" s="678"/>
      <c r="M62" s="678"/>
      <c r="N62" s="678"/>
      <c r="O62" s="678"/>
      <c r="P62" s="678"/>
      <c r="Q62" s="678"/>
      <c r="R62" s="678"/>
      <c r="S62" s="678"/>
      <c r="T62" s="678"/>
      <c r="U62" s="678"/>
      <c r="V62" s="678"/>
      <c r="W62" s="17"/>
      <c r="X62" s="17"/>
      <c r="Y62" s="679" t="s">
        <v>628</v>
      </c>
      <c r="Z62" s="679"/>
      <c r="AA62" s="72"/>
      <c r="AB62" s="17"/>
      <c r="AC62" s="17"/>
      <c r="AD62" s="17"/>
      <c r="AE62" s="17"/>
      <c r="AF62" s="17"/>
      <c r="AG62" s="17"/>
      <c r="AH62" s="17"/>
      <c r="AI62" s="17"/>
      <c r="AJ62" s="17"/>
      <c r="AK62" s="17"/>
    </row>
    <row r="63" spans="1:37" ht="19.5" customHeight="1">
      <c r="A63" s="32"/>
      <c r="B63" s="80"/>
      <c r="C63" s="32"/>
      <c r="D63" s="678" t="s">
        <v>593</v>
      </c>
      <c r="E63" s="678"/>
      <c r="F63" s="678"/>
      <c r="G63" s="678"/>
      <c r="H63" s="678"/>
      <c r="I63" s="678"/>
      <c r="J63" s="678"/>
      <c r="K63" s="678"/>
      <c r="L63" s="678"/>
      <c r="M63" s="678"/>
      <c r="N63" s="678"/>
      <c r="O63" s="678"/>
      <c r="P63" s="678"/>
      <c r="Q63" s="678"/>
      <c r="R63" s="678"/>
      <c r="S63" s="678"/>
      <c r="T63" s="678"/>
      <c r="U63" s="678"/>
      <c r="V63" s="678"/>
      <c r="W63" s="32"/>
      <c r="X63" s="32"/>
      <c r="Y63" s="679" t="s">
        <v>628</v>
      </c>
      <c r="Z63" s="679"/>
      <c r="AA63" s="29"/>
      <c r="AB63" s="32"/>
      <c r="AC63" s="32"/>
      <c r="AD63" s="32"/>
      <c r="AE63" s="32"/>
      <c r="AF63" s="32"/>
      <c r="AG63" s="32"/>
      <c r="AH63" s="32"/>
      <c r="AI63" s="32"/>
      <c r="AJ63" s="32"/>
      <c r="AK63" s="32"/>
    </row>
    <row r="64" spans="1:37" ht="19.5" customHeight="1">
      <c r="A64" s="32"/>
      <c r="B64" s="80"/>
      <c r="C64" s="32"/>
      <c r="D64" s="678" t="s">
        <v>594</v>
      </c>
      <c r="E64" s="678"/>
      <c r="F64" s="678"/>
      <c r="G64" s="678"/>
      <c r="H64" s="678"/>
      <c r="I64" s="678"/>
      <c r="J64" s="678"/>
      <c r="K64" s="678"/>
      <c r="L64" s="678"/>
      <c r="M64" s="678"/>
      <c r="N64" s="678"/>
      <c r="O64" s="678"/>
      <c r="P64" s="678"/>
      <c r="Q64" s="678"/>
      <c r="R64" s="678"/>
      <c r="S64" s="678"/>
      <c r="T64" s="678"/>
      <c r="U64" s="678"/>
      <c r="V64" s="678"/>
      <c r="W64" s="32"/>
      <c r="X64" s="32"/>
      <c r="Y64" s="679" t="s">
        <v>628</v>
      </c>
      <c r="Z64" s="679"/>
      <c r="AA64" s="29"/>
      <c r="AB64" s="32"/>
      <c r="AC64" s="32"/>
      <c r="AD64" s="32"/>
      <c r="AE64" s="32"/>
      <c r="AF64" s="32"/>
      <c r="AG64" s="32"/>
      <c r="AH64" s="32"/>
      <c r="AI64" s="32"/>
      <c r="AJ64" s="32"/>
      <c r="AK64" s="32"/>
    </row>
    <row r="65" spans="1:37" ht="19.5" customHeight="1">
      <c r="A65" s="32"/>
      <c r="B65" s="80"/>
      <c r="C65" s="32"/>
      <c r="D65" s="678" t="s">
        <v>640</v>
      </c>
      <c r="E65" s="678"/>
      <c r="F65" s="678"/>
      <c r="G65" s="678"/>
      <c r="H65" s="678"/>
      <c r="I65" s="678"/>
      <c r="J65" s="678"/>
      <c r="K65" s="678"/>
      <c r="L65" s="678"/>
      <c r="M65" s="678"/>
      <c r="N65" s="678"/>
      <c r="O65" s="678"/>
      <c r="P65" s="678"/>
      <c r="Q65" s="678"/>
      <c r="R65" s="678"/>
      <c r="S65" s="678"/>
      <c r="T65" s="678"/>
      <c r="U65" s="678"/>
      <c r="V65" s="678"/>
      <c r="W65" s="32"/>
      <c r="X65" s="32"/>
      <c r="Y65" s="679" t="s">
        <v>628</v>
      </c>
      <c r="Z65" s="679"/>
      <c r="AA65" s="29"/>
      <c r="AB65" s="32"/>
      <c r="AC65" s="32"/>
      <c r="AD65" s="32"/>
      <c r="AE65" s="32"/>
      <c r="AF65" s="32"/>
      <c r="AG65" s="32"/>
      <c r="AH65" s="32"/>
      <c r="AI65" s="32"/>
      <c r="AJ65" s="32"/>
      <c r="AK65" s="32"/>
    </row>
    <row r="66" spans="1:37" s="32" customFormat="1">
      <c r="B66" s="80"/>
      <c r="D66" s="678" t="s">
        <v>641</v>
      </c>
      <c r="E66" s="678"/>
      <c r="F66" s="678"/>
      <c r="G66" s="678"/>
      <c r="H66" s="678"/>
      <c r="I66" s="678"/>
      <c r="J66" s="678"/>
      <c r="K66" s="678"/>
      <c r="L66" s="678"/>
      <c r="M66" s="678"/>
      <c r="N66" s="678"/>
      <c r="O66" s="678"/>
      <c r="P66" s="678"/>
      <c r="Q66" s="678"/>
      <c r="R66" s="678"/>
      <c r="S66" s="678"/>
      <c r="T66" s="678"/>
      <c r="U66" s="678"/>
      <c r="V66" s="678"/>
      <c r="Y66" s="99"/>
      <c r="Z66" s="99"/>
      <c r="AA66" s="29"/>
    </row>
    <row r="67" spans="1:37" s="32" customFormat="1">
      <c r="A67" s="2"/>
      <c r="B67" s="91"/>
      <c r="C67" s="92"/>
      <c r="D67" s="92"/>
      <c r="E67" s="92"/>
      <c r="F67" s="92"/>
      <c r="G67" s="92"/>
      <c r="H67" s="92"/>
      <c r="I67" s="92"/>
      <c r="J67" s="92"/>
      <c r="K67" s="92"/>
      <c r="L67" s="92"/>
      <c r="M67" s="92"/>
      <c r="N67" s="92"/>
      <c r="O67" s="92"/>
      <c r="P67" s="92"/>
      <c r="Q67" s="92"/>
      <c r="R67" s="92"/>
      <c r="S67" s="92"/>
      <c r="T67" s="92"/>
      <c r="U67" s="92"/>
      <c r="V67" s="92"/>
      <c r="W67" s="92"/>
      <c r="X67" s="92"/>
      <c r="Y67" s="92"/>
      <c r="Z67" s="92"/>
      <c r="AA67" s="93"/>
      <c r="AB67" s="2"/>
      <c r="AC67" s="2"/>
      <c r="AD67" s="2"/>
      <c r="AE67" s="2"/>
      <c r="AF67" s="2"/>
      <c r="AG67" s="2"/>
      <c r="AH67" s="2"/>
      <c r="AI67" s="2"/>
      <c r="AJ67" s="2"/>
      <c r="AK67" s="2"/>
    </row>
    <row r="68" spans="1:37" s="32" customFormat="1">
      <c r="A68" s="2"/>
      <c r="B68" s="4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 customHeight="1">
      <c r="B69" s="677" t="s">
        <v>649</v>
      </c>
      <c r="C69" s="677"/>
      <c r="D69" s="677"/>
      <c r="E69" s="677"/>
      <c r="F69" s="677"/>
      <c r="G69" s="677"/>
      <c r="H69" s="677"/>
      <c r="I69" s="677"/>
      <c r="J69" s="677"/>
      <c r="K69" s="677"/>
      <c r="L69" s="677"/>
      <c r="M69" s="677"/>
      <c r="N69" s="677"/>
      <c r="O69" s="677"/>
      <c r="P69" s="677"/>
      <c r="Q69" s="677"/>
      <c r="R69" s="677"/>
      <c r="S69" s="677"/>
      <c r="T69" s="677"/>
      <c r="U69" s="677"/>
      <c r="V69" s="677"/>
      <c r="W69" s="677"/>
      <c r="X69" s="677"/>
      <c r="Y69" s="677"/>
      <c r="Z69" s="677"/>
      <c r="AA69" s="677"/>
    </row>
    <row r="70" spans="1:37">
      <c r="A70" s="32"/>
      <c r="B70" s="677" t="s">
        <v>650</v>
      </c>
      <c r="C70" s="677"/>
      <c r="D70" s="677"/>
      <c r="E70" s="677"/>
      <c r="F70" s="677"/>
      <c r="G70" s="677"/>
      <c r="H70" s="677"/>
      <c r="I70" s="677"/>
      <c r="J70" s="677"/>
      <c r="K70" s="677"/>
      <c r="L70" s="677"/>
      <c r="M70" s="677"/>
      <c r="N70" s="677"/>
      <c r="O70" s="677"/>
      <c r="P70" s="677"/>
      <c r="Q70" s="677"/>
      <c r="R70" s="677"/>
      <c r="S70" s="677"/>
      <c r="T70" s="677"/>
      <c r="U70" s="677"/>
      <c r="V70" s="677"/>
      <c r="W70" s="677"/>
      <c r="X70" s="677"/>
      <c r="Y70" s="677"/>
      <c r="Z70" s="677"/>
      <c r="AA70" s="677"/>
      <c r="AB70" s="32"/>
      <c r="AC70" s="32"/>
      <c r="AD70" s="32"/>
      <c r="AE70" s="32"/>
      <c r="AF70" s="32"/>
      <c r="AG70" s="32"/>
      <c r="AH70" s="32"/>
      <c r="AI70" s="32"/>
      <c r="AJ70" s="32"/>
      <c r="AK70" s="32"/>
    </row>
    <row r="71" spans="1:37" ht="13.5" customHeight="1">
      <c r="A71" s="32"/>
      <c r="B71" s="677" t="s">
        <v>651</v>
      </c>
      <c r="C71" s="677"/>
      <c r="D71" s="677"/>
      <c r="E71" s="677"/>
      <c r="F71" s="677"/>
      <c r="G71" s="677"/>
      <c r="H71" s="677"/>
      <c r="I71" s="677"/>
      <c r="J71" s="677"/>
      <c r="K71" s="677"/>
      <c r="L71" s="677"/>
      <c r="M71" s="677"/>
      <c r="N71" s="677"/>
      <c r="O71" s="677"/>
      <c r="P71" s="677"/>
      <c r="Q71" s="677"/>
      <c r="R71" s="677"/>
      <c r="S71" s="677"/>
      <c r="T71" s="677"/>
      <c r="U71" s="677"/>
      <c r="V71" s="677"/>
      <c r="W71" s="677"/>
      <c r="X71" s="677"/>
      <c r="Y71" s="677"/>
      <c r="Z71" s="677"/>
      <c r="AA71" s="677"/>
      <c r="AB71" s="32"/>
      <c r="AC71" s="32"/>
      <c r="AD71" s="32"/>
      <c r="AE71" s="32"/>
      <c r="AF71" s="32"/>
      <c r="AG71" s="32"/>
      <c r="AH71" s="32"/>
      <c r="AI71" s="32"/>
      <c r="AJ71" s="32"/>
      <c r="AK71" s="32"/>
    </row>
    <row r="72" spans="1:37">
      <c r="A72" s="32"/>
      <c r="B72" s="677" t="s">
        <v>652</v>
      </c>
      <c r="C72" s="677"/>
      <c r="D72" s="677"/>
      <c r="E72" s="677"/>
      <c r="F72" s="677"/>
      <c r="G72" s="677"/>
      <c r="H72" s="677"/>
      <c r="I72" s="677"/>
      <c r="J72" s="677"/>
      <c r="K72" s="677"/>
      <c r="L72" s="677"/>
      <c r="M72" s="677"/>
      <c r="N72" s="677"/>
      <c r="O72" s="677"/>
      <c r="P72" s="677"/>
      <c r="Q72" s="677"/>
      <c r="R72" s="677"/>
      <c r="S72" s="677"/>
      <c r="T72" s="677"/>
      <c r="U72" s="677"/>
      <c r="V72" s="677"/>
      <c r="W72" s="677"/>
      <c r="X72" s="677"/>
      <c r="Y72" s="677"/>
      <c r="Z72" s="677"/>
      <c r="AA72" s="677"/>
      <c r="AB72" s="32"/>
      <c r="AC72" s="32"/>
      <c r="AD72" s="32"/>
      <c r="AE72" s="32"/>
      <c r="AF72" s="32"/>
      <c r="AG72" s="32"/>
      <c r="AH72" s="32"/>
      <c r="AI72" s="32"/>
      <c r="AJ72" s="32"/>
      <c r="AK72" s="32"/>
    </row>
    <row r="73" spans="1:37">
      <c r="B73" s="677" t="s">
        <v>653</v>
      </c>
      <c r="C73" s="677"/>
      <c r="D73" s="677"/>
      <c r="E73" s="677"/>
      <c r="F73" s="677"/>
      <c r="G73" s="677"/>
      <c r="H73" s="677"/>
      <c r="I73" s="677"/>
      <c r="J73" s="677"/>
      <c r="K73" s="677"/>
      <c r="L73" s="677"/>
      <c r="M73" s="677"/>
      <c r="N73" s="677"/>
      <c r="O73" s="677"/>
      <c r="P73" s="677"/>
      <c r="Q73" s="677"/>
      <c r="R73" s="677"/>
      <c r="S73" s="677"/>
      <c r="T73" s="677"/>
      <c r="U73" s="677"/>
      <c r="V73" s="677"/>
      <c r="W73" s="677"/>
      <c r="X73" s="677"/>
      <c r="Y73" s="677"/>
      <c r="Z73" s="677"/>
      <c r="AA73" s="677"/>
      <c r="AB73" s="153"/>
    </row>
    <row r="74" spans="1:37">
      <c r="B74" s="677" t="s">
        <v>654</v>
      </c>
      <c r="C74" s="677"/>
      <c r="D74" s="677"/>
      <c r="E74" s="677"/>
      <c r="F74" s="677"/>
      <c r="G74" s="677"/>
      <c r="H74" s="677"/>
      <c r="I74" s="677"/>
      <c r="J74" s="677"/>
      <c r="K74" s="677"/>
      <c r="L74" s="677"/>
      <c r="M74" s="677"/>
      <c r="N74" s="677"/>
      <c r="O74" s="677"/>
      <c r="P74" s="677"/>
      <c r="Q74" s="677"/>
      <c r="R74" s="677"/>
      <c r="S74" s="677"/>
      <c r="T74" s="677"/>
      <c r="U74" s="677"/>
      <c r="V74" s="677"/>
      <c r="W74" s="677"/>
      <c r="X74" s="677"/>
      <c r="Y74" s="677"/>
      <c r="Z74" s="677"/>
      <c r="AA74" s="154"/>
      <c r="AB74" s="153"/>
    </row>
    <row r="75" spans="1:37">
      <c r="B75" s="155"/>
      <c r="D75" s="156"/>
    </row>
    <row r="76" spans="1:37">
      <c r="B76" s="155"/>
      <c r="D76" s="156"/>
    </row>
    <row r="77" spans="1:37">
      <c r="B77" s="155"/>
      <c r="D77" s="156"/>
    </row>
    <row r="78" spans="1:37">
      <c r="B78" s="155"/>
      <c r="D78" s="15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1.99" right="0.7" top="0.33" bottom="0.17" header="0.3" footer="0.18"/>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AE123"/>
  <sheetViews>
    <sheetView zoomScaleNormal="100" zoomScaleSheetLayoutView="40" workbookViewId="0">
      <selection activeCell="B5" sqref="B5:AE5"/>
    </sheetView>
  </sheetViews>
  <sheetFormatPr defaultColWidth="3.08203125" defaultRowHeight="13"/>
  <cols>
    <col min="1" max="1" width="1.08203125" style="2" customWidth="1"/>
    <col min="2" max="2" width="2.83203125" style="42" customWidth="1"/>
    <col min="3" max="31" width="2.83203125" style="2" customWidth="1"/>
    <col min="32" max="32" width="1.08203125" style="2" customWidth="1"/>
    <col min="33" max="16384" width="3.08203125" style="2"/>
  </cols>
  <sheetData>
    <row r="1" spans="2:31" s="17" customFormat="1"/>
    <row r="2" spans="2:31" s="17" customFormat="1">
      <c r="B2" s="17" t="s">
        <v>478</v>
      </c>
    </row>
    <row r="3" spans="2:31" s="17" customFormat="1">
      <c r="V3" s="75" t="s">
        <v>3</v>
      </c>
      <c r="W3" s="527"/>
      <c r="X3" s="527"/>
      <c r="Y3" s="75" t="s">
        <v>4</v>
      </c>
      <c r="Z3" s="527"/>
      <c r="AA3" s="527"/>
      <c r="AB3" s="75" t="s">
        <v>479</v>
      </c>
      <c r="AC3" s="527"/>
      <c r="AD3" s="527"/>
      <c r="AE3" s="75" t="s">
        <v>351</v>
      </c>
    </row>
    <row r="4" spans="2:31" s="17" customFormat="1">
      <c r="AE4" s="75"/>
    </row>
    <row r="5" spans="2:31" s="17" customFormat="1">
      <c r="B5" s="527" t="s">
        <v>480</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row>
    <row r="6" spans="2:31" s="17" customFormat="1" ht="26.25" customHeight="1">
      <c r="B6" s="661" t="s">
        <v>481</v>
      </c>
      <c r="C6" s="661"/>
      <c r="D6" s="661"/>
      <c r="E6" s="661"/>
      <c r="F6" s="661"/>
      <c r="G6" s="661"/>
      <c r="H6" s="661"/>
      <c r="I6" s="661"/>
      <c r="J6" s="661"/>
      <c r="K6" s="661"/>
      <c r="L6" s="661"/>
      <c r="M6" s="661"/>
      <c r="N6" s="661"/>
      <c r="O6" s="661"/>
      <c r="P6" s="661"/>
      <c r="Q6" s="661"/>
      <c r="R6" s="661"/>
      <c r="S6" s="661"/>
      <c r="T6" s="661"/>
      <c r="U6" s="661"/>
      <c r="V6" s="661"/>
      <c r="W6" s="661"/>
      <c r="X6" s="661"/>
      <c r="Y6" s="661"/>
      <c r="Z6" s="661"/>
      <c r="AA6" s="661"/>
      <c r="AB6" s="661"/>
      <c r="AC6" s="661"/>
      <c r="AD6" s="661"/>
      <c r="AE6" s="661"/>
    </row>
    <row r="7" spans="2:31" s="17" customFormat="1"/>
    <row r="8" spans="2:31" s="17" customFormat="1" ht="23.25" customHeight="1">
      <c r="B8" s="666" t="s">
        <v>482</v>
      </c>
      <c r="C8" s="666"/>
      <c r="D8" s="666"/>
      <c r="E8" s="666"/>
      <c r="F8" s="651"/>
      <c r="G8" s="700"/>
      <c r="H8" s="701"/>
      <c r="I8" s="701"/>
      <c r="J8" s="701"/>
      <c r="K8" s="701"/>
      <c r="L8" s="701"/>
      <c r="M8" s="701"/>
      <c r="N8" s="701"/>
      <c r="O8" s="701"/>
      <c r="P8" s="701"/>
      <c r="Q8" s="701"/>
      <c r="R8" s="701"/>
      <c r="S8" s="701"/>
      <c r="T8" s="701"/>
      <c r="U8" s="701"/>
      <c r="V8" s="701"/>
      <c r="W8" s="701"/>
      <c r="X8" s="701"/>
      <c r="Y8" s="701"/>
      <c r="Z8" s="701"/>
      <c r="AA8" s="701"/>
      <c r="AB8" s="701"/>
      <c r="AC8" s="701"/>
      <c r="AD8" s="701"/>
      <c r="AE8" s="702"/>
    </row>
    <row r="9" spans="2:31" ht="23.25" customHeight="1">
      <c r="B9" s="651" t="s">
        <v>483</v>
      </c>
      <c r="C9" s="652"/>
      <c r="D9" s="652"/>
      <c r="E9" s="652"/>
      <c r="F9" s="654"/>
      <c r="G9" s="58" t="s">
        <v>51</v>
      </c>
      <c r="H9" s="59" t="s">
        <v>324</v>
      </c>
      <c r="I9" s="59"/>
      <c r="J9" s="59"/>
      <c r="K9" s="59"/>
      <c r="L9" s="79" t="s">
        <v>51</v>
      </c>
      <c r="M9" s="59" t="s">
        <v>325</v>
      </c>
      <c r="N9" s="59"/>
      <c r="O9" s="59"/>
      <c r="P9" s="59"/>
      <c r="Q9" s="79" t="s">
        <v>51</v>
      </c>
      <c r="R9" s="59" t="s">
        <v>326</v>
      </c>
      <c r="S9" s="112"/>
      <c r="T9" s="112"/>
      <c r="U9" s="112"/>
      <c r="V9" s="112"/>
      <c r="W9" s="112"/>
      <c r="X9" s="112"/>
      <c r="Y9" s="112"/>
      <c r="Z9" s="112"/>
      <c r="AA9" s="112"/>
      <c r="AB9" s="112"/>
      <c r="AC9" s="112"/>
      <c r="AD9" s="112"/>
      <c r="AE9" s="113"/>
    </row>
    <row r="10" spans="2:31" ht="23.25" customHeight="1">
      <c r="B10" s="642" t="s">
        <v>484</v>
      </c>
      <c r="C10" s="643"/>
      <c r="D10" s="643"/>
      <c r="E10" s="643"/>
      <c r="F10" s="644"/>
      <c r="G10" s="18" t="s">
        <v>51</v>
      </c>
      <c r="H10" s="17" t="s">
        <v>485</v>
      </c>
      <c r="I10" s="32"/>
      <c r="J10" s="32"/>
      <c r="K10" s="32"/>
      <c r="L10" s="32"/>
      <c r="M10" s="32"/>
      <c r="N10" s="32"/>
      <c r="O10" s="32"/>
      <c r="P10" s="32"/>
      <c r="Q10" s="32"/>
      <c r="R10" s="18" t="s">
        <v>51</v>
      </c>
      <c r="S10" s="114" t="s">
        <v>486</v>
      </c>
      <c r="T10" s="114"/>
      <c r="U10" s="114"/>
      <c r="V10" s="18" t="s">
        <v>51</v>
      </c>
      <c r="W10" s="114" t="s">
        <v>487</v>
      </c>
      <c r="X10" s="114"/>
      <c r="Y10" s="114"/>
      <c r="Z10" s="18" t="s">
        <v>51</v>
      </c>
      <c r="AA10" s="114" t="s">
        <v>488</v>
      </c>
      <c r="AB10" s="114"/>
      <c r="AC10" s="114"/>
      <c r="AD10" s="114"/>
      <c r="AE10" s="115"/>
    </row>
    <row r="11" spans="2:31" ht="23.25" customHeight="1">
      <c r="B11" s="698"/>
      <c r="C11" s="531"/>
      <c r="D11" s="531"/>
      <c r="E11" s="531"/>
      <c r="F11" s="699"/>
      <c r="G11" s="18" t="s">
        <v>51</v>
      </c>
      <c r="H11" s="17" t="s">
        <v>489</v>
      </c>
      <c r="I11" s="32"/>
      <c r="J11" s="32"/>
      <c r="K11" s="32"/>
      <c r="L11" s="32"/>
      <c r="M11" s="32"/>
      <c r="N11" s="32"/>
      <c r="O11" s="32"/>
      <c r="P11" s="32"/>
      <c r="Q11" s="32"/>
      <c r="R11" s="18" t="s">
        <v>51</v>
      </c>
      <c r="S11" s="17" t="s">
        <v>490</v>
      </c>
      <c r="T11" s="114"/>
      <c r="U11" s="114"/>
      <c r="V11" s="114"/>
      <c r="W11" s="114"/>
      <c r="X11" s="114"/>
      <c r="Y11" s="114"/>
      <c r="Z11" s="114"/>
      <c r="AA11" s="114"/>
      <c r="AB11" s="114"/>
      <c r="AC11" s="114"/>
      <c r="AD11" s="114"/>
      <c r="AE11" s="115"/>
    </row>
    <row r="12" spans="2:31" ht="23.25" customHeight="1">
      <c r="B12" s="698"/>
      <c r="C12" s="531"/>
      <c r="D12" s="531"/>
      <c r="E12" s="531"/>
      <c r="F12" s="699"/>
      <c r="G12" s="18" t="s">
        <v>51</v>
      </c>
      <c r="H12" s="17" t="s">
        <v>491</v>
      </c>
      <c r="I12" s="32"/>
      <c r="J12" s="32"/>
      <c r="K12" s="32"/>
      <c r="L12" s="32"/>
      <c r="M12" s="32"/>
      <c r="N12" s="32"/>
      <c r="O12" s="32"/>
      <c r="P12" s="32"/>
      <c r="Q12" s="32"/>
      <c r="R12" s="18" t="s">
        <v>51</v>
      </c>
      <c r="S12" s="17" t="s">
        <v>492</v>
      </c>
      <c r="T12" s="114"/>
      <c r="U12" s="114"/>
      <c r="V12" s="114"/>
      <c r="W12" s="114"/>
      <c r="X12" s="114"/>
      <c r="Y12" s="114"/>
      <c r="Z12" s="114"/>
      <c r="AA12" s="114"/>
      <c r="AB12" s="114"/>
      <c r="AC12" s="114"/>
      <c r="AD12" s="114"/>
      <c r="AE12" s="115"/>
    </row>
    <row r="13" spans="2:31" ht="23.25" customHeight="1">
      <c r="B13" s="645"/>
      <c r="C13" s="646"/>
      <c r="D13" s="646"/>
      <c r="E13" s="646"/>
      <c r="F13" s="647"/>
      <c r="G13" s="18" t="s">
        <v>51</v>
      </c>
      <c r="H13" s="17" t="s">
        <v>493</v>
      </c>
      <c r="I13" s="114"/>
      <c r="J13" s="114"/>
      <c r="K13" s="114"/>
      <c r="L13" s="114"/>
      <c r="M13" s="32"/>
      <c r="N13" s="32"/>
      <c r="O13" s="32"/>
      <c r="P13" s="32"/>
      <c r="Q13" s="32"/>
      <c r="X13" s="114"/>
      <c r="Y13" s="114"/>
      <c r="Z13" s="114"/>
      <c r="AA13" s="114"/>
      <c r="AB13" s="114"/>
      <c r="AC13" s="114"/>
      <c r="AD13" s="114"/>
      <c r="AE13" s="115"/>
    </row>
    <row r="14" spans="2:31" ht="23.25" customHeight="1">
      <c r="B14" s="642" t="s">
        <v>494</v>
      </c>
      <c r="C14" s="643"/>
      <c r="D14" s="643"/>
      <c r="E14" s="643"/>
      <c r="F14" s="644"/>
      <c r="G14" s="40" t="s">
        <v>51</v>
      </c>
      <c r="H14" s="62" t="s">
        <v>495</v>
      </c>
      <c r="I14" s="20"/>
      <c r="J14" s="20"/>
      <c r="K14" s="20"/>
      <c r="L14" s="20"/>
      <c r="M14" s="20"/>
      <c r="N14" s="20"/>
      <c r="O14" s="20"/>
      <c r="P14" s="20"/>
      <c r="Q14" s="20"/>
      <c r="R14" s="20"/>
      <c r="S14" s="98" t="s">
        <v>51</v>
      </c>
      <c r="T14" s="62" t="s">
        <v>496</v>
      </c>
      <c r="U14" s="116"/>
      <c r="V14" s="116"/>
      <c r="W14" s="116"/>
      <c r="X14" s="116"/>
      <c r="Y14" s="116"/>
      <c r="Z14" s="116"/>
      <c r="AA14" s="116"/>
      <c r="AB14" s="116"/>
      <c r="AC14" s="116"/>
      <c r="AD14" s="116"/>
      <c r="AE14" s="117"/>
    </row>
    <row r="15" spans="2:31" ht="23.25" customHeight="1">
      <c r="B15" s="645"/>
      <c r="C15" s="646"/>
      <c r="D15" s="646"/>
      <c r="E15" s="646"/>
      <c r="F15" s="647"/>
      <c r="G15" s="41" t="s">
        <v>51</v>
      </c>
      <c r="H15" s="67" t="s">
        <v>497</v>
      </c>
      <c r="I15" s="22"/>
      <c r="J15" s="22"/>
      <c r="K15" s="22"/>
      <c r="L15" s="22"/>
      <c r="M15" s="22"/>
      <c r="N15" s="22"/>
      <c r="O15" s="22"/>
      <c r="P15" s="22"/>
      <c r="Q15" s="22"/>
      <c r="R15" s="22"/>
      <c r="S15" s="118"/>
      <c r="T15" s="118"/>
      <c r="U15" s="118"/>
      <c r="V15" s="118"/>
      <c r="W15" s="118"/>
      <c r="X15" s="118"/>
      <c r="Y15" s="118"/>
      <c r="Z15" s="118"/>
      <c r="AA15" s="118"/>
      <c r="AB15" s="118"/>
      <c r="AC15" s="118"/>
      <c r="AD15" s="118"/>
      <c r="AE15" s="119"/>
    </row>
    <row r="16" spans="2:31" s="17" customFormat="1"/>
    <row r="17" spans="2:31" s="17" customFormat="1">
      <c r="B17" s="17" t="s">
        <v>498</v>
      </c>
    </row>
    <row r="18" spans="2:31" s="17" customFormat="1">
      <c r="B18" s="17" t="s">
        <v>499</v>
      </c>
      <c r="AD18" s="32"/>
      <c r="AE18" s="32"/>
    </row>
    <row r="19" spans="2:31" s="17" customFormat="1" ht="6" customHeight="1"/>
    <row r="20" spans="2:31" s="17" customFormat="1" ht="6" customHeight="1">
      <c r="B20" s="475" t="s">
        <v>500</v>
      </c>
      <c r="C20" s="476"/>
      <c r="D20" s="476"/>
      <c r="E20" s="476"/>
      <c r="F20" s="477"/>
      <c r="G20" s="23"/>
      <c r="H20" s="62"/>
      <c r="I20" s="62"/>
      <c r="J20" s="62"/>
      <c r="K20" s="62"/>
      <c r="L20" s="62"/>
      <c r="M20" s="62"/>
      <c r="N20" s="62"/>
      <c r="O20" s="62"/>
      <c r="P20" s="62"/>
      <c r="Q20" s="62"/>
      <c r="R20" s="62"/>
      <c r="S20" s="62"/>
      <c r="T20" s="62"/>
      <c r="U20" s="62"/>
      <c r="V20" s="62"/>
      <c r="W20" s="62"/>
      <c r="X20" s="62"/>
      <c r="Y20" s="62"/>
      <c r="Z20" s="62"/>
      <c r="AA20" s="23"/>
      <c r="AB20" s="62"/>
      <c r="AC20" s="62"/>
      <c r="AD20" s="20"/>
      <c r="AE20" s="24"/>
    </row>
    <row r="21" spans="2:31" s="17" customFormat="1" ht="13.5" customHeight="1">
      <c r="B21" s="664"/>
      <c r="C21" s="661"/>
      <c r="D21" s="661"/>
      <c r="E21" s="661"/>
      <c r="F21" s="665"/>
      <c r="G21" s="27"/>
      <c r="H21" s="17" t="s">
        <v>501</v>
      </c>
      <c r="AA21" s="27"/>
      <c r="AB21" s="73" t="s">
        <v>332</v>
      </c>
      <c r="AC21" s="73" t="s">
        <v>333</v>
      </c>
      <c r="AD21" s="73" t="s">
        <v>334</v>
      </c>
      <c r="AE21" s="120"/>
    </row>
    <row r="22" spans="2:31" s="17" customFormat="1" ht="15.75" customHeight="1">
      <c r="B22" s="664"/>
      <c r="C22" s="661"/>
      <c r="D22" s="661"/>
      <c r="E22" s="661"/>
      <c r="F22" s="665"/>
      <c r="G22" s="27"/>
      <c r="I22" s="74" t="s">
        <v>335</v>
      </c>
      <c r="J22" s="693" t="s">
        <v>502</v>
      </c>
      <c r="K22" s="694"/>
      <c r="L22" s="694"/>
      <c r="M22" s="694"/>
      <c r="N22" s="694"/>
      <c r="O22" s="694"/>
      <c r="P22" s="694"/>
      <c r="Q22" s="694"/>
      <c r="R22" s="694"/>
      <c r="S22" s="694"/>
      <c r="T22" s="694"/>
      <c r="U22" s="694"/>
      <c r="V22" s="402"/>
      <c r="W22" s="403"/>
      <c r="X22" s="61" t="s">
        <v>503</v>
      </c>
      <c r="AA22" s="27"/>
      <c r="AB22" s="108"/>
      <c r="AC22" s="18"/>
      <c r="AD22" s="108"/>
      <c r="AE22" s="29"/>
    </row>
    <row r="23" spans="2:31" s="17" customFormat="1" ht="15.75" customHeight="1">
      <c r="B23" s="664"/>
      <c r="C23" s="661"/>
      <c r="D23" s="661"/>
      <c r="E23" s="661"/>
      <c r="F23" s="665"/>
      <c r="G23" s="27"/>
      <c r="I23" s="121" t="s">
        <v>337</v>
      </c>
      <c r="J23" s="122" t="s">
        <v>504</v>
      </c>
      <c r="K23" s="67"/>
      <c r="L23" s="67"/>
      <c r="M23" s="67"/>
      <c r="N23" s="67"/>
      <c r="O23" s="67"/>
      <c r="P23" s="67"/>
      <c r="Q23" s="67"/>
      <c r="R23" s="67"/>
      <c r="S23" s="67"/>
      <c r="T23" s="67"/>
      <c r="U23" s="67"/>
      <c r="V23" s="532"/>
      <c r="W23" s="533"/>
      <c r="X23" s="39" t="s">
        <v>503</v>
      </c>
      <c r="Z23" s="123"/>
      <c r="AA23" s="25"/>
      <c r="AB23" s="18" t="s">
        <v>51</v>
      </c>
      <c r="AC23" s="18" t="s">
        <v>333</v>
      </c>
      <c r="AD23" s="18" t="s">
        <v>51</v>
      </c>
      <c r="AE23" s="29"/>
    </row>
    <row r="24" spans="2:31" s="17" customFormat="1">
      <c r="B24" s="664"/>
      <c r="C24" s="661"/>
      <c r="D24" s="661"/>
      <c r="E24" s="661"/>
      <c r="F24" s="665"/>
      <c r="G24" s="27"/>
      <c r="H24" s="17" t="s">
        <v>505</v>
      </c>
      <c r="AA24" s="27"/>
      <c r="AD24" s="32"/>
      <c r="AE24" s="29"/>
    </row>
    <row r="25" spans="2:31" s="17" customFormat="1">
      <c r="B25" s="664"/>
      <c r="C25" s="661"/>
      <c r="D25" s="661"/>
      <c r="E25" s="661"/>
      <c r="F25" s="665"/>
      <c r="G25" s="27"/>
      <c r="H25" s="17" t="s">
        <v>506</v>
      </c>
      <c r="U25" s="123"/>
      <c r="V25" s="123"/>
      <c r="AA25" s="27"/>
      <c r="AD25" s="32"/>
      <c r="AE25" s="29"/>
    </row>
    <row r="26" spans="2:31" s="17" customFormat="1" ht="29.25" customHeight="1">
      <c r="B26" s="664"/>
      <c r="C26" s="661"/>
      <c r="D26" s="661"/>
      <c r="E26" s="661"/>
      <c r="F26" s="665"/>
      <c r="G26" s="27"/>
      <c r="I26" s="74" t="s">
        <v>339</v>
      </c>
      <c r="J26" s="694" t="s">
        <v>507</v>
      </c>
      <c r="K26" s="694"/>
      <c r="L26" s="694"/>
      <c r="M26" s="694"/>
      <c r="N26" s="694"/>
      <c r="O26" s="694"/>
      <c r="P26" s="694"/>
      <c r="Q26" s="694"/>
      <c r="R26" s="694"/>
      <c r="S26" s="694"/>
      <c r="T26" s="694"/>
      <c r="U26" s="694"/>
      <c r="V26" s="402"/>
      <c r="W26" s="403"/>
      <c r="X26" s="61" t="s">
        <v>503</v>
      </c>
      <c r="Z26" s="123"/>
      <c r="AA26" s="25"/>
      <c r="AB26" s="18" t="s">
        <v>51</v>
      </c>
      <c r="AC26" s="18" t="s">
        <v>333</v>
      </c>
      <c r="AD26" s="18" t="s">
        <v>51</v>
      </c>
      <c r="AE26" s="29"/>
    </row>
    <row r="27" spans="2:31" s="17" customFormat="1" ht="6" customHeight="1">
      <c r="B27" s="478"/>
      <c r="C27" s="479"/>
      <c r="D27" s="479"/>
      <c r="E27" s="479"/>
      <c r="F27" s="480"/>
      <c r="G27" s="36"/>
      <c r="H27" s="67"/>
      <c r="I27" s="67"/>
      <c r="J27" s="67"/>
      <c r="K27" s="67"/>
      <c r="L27" s="67"/>
      <c r="M27" s="67"/>
      <c r="N27" s="67"/>
      <c r="O27" s="67"/>
      <c r="P27" s="67"/>
      <c r="Q27" s="67"/>
      <c r="R27" s="67"/>
      <c r="S27" s="67"/>
      <c r="T27" s="67"/>
      <c r="U27" s="124"/>
      <c r="V27" s="124"/>
      <c r="W27" s="67"/>
      <c r="X27" s="67"/>
      <c r="Y27" s="67"/>
      <c r="Z27" s="67"/>
      <c r="AA27" s="36"/>
      <c r="AB27" s="67"/>
      <c r="AC27" s="67"/>
      <c r="AD27" s="22"/>
      <c r="AE27" s="37"/>
    </row>
    <row r="28" spans="2:31" s="17" customFormat="1" ht="6" customHeight="1">
      <c r="B28" s="125"/>
      <c r="C28" s="126"/>
      <c r="D28" s="126"/>
      <c r="E28" s="126"/>
      <c r="F28" s="127"/>
      <c r="G28" s="23"/>
      <c r="H28" s="62"/>
      <c r="I28" s="62"/>
      <c r="J28" s="62"/>
      <c r="K28" s="62"/>
      <c r="L28" s="62"/>
      <c r="M28" s="62"/>
      <c r="N28" s="62"/>
      <c r="O28" s="62"/>
      <c r="P28" s="62"/>
      <c r="Q28" s="62"/>
      <c r="R28" s="62"/>
      <c r="S28" s="62"/>
      <c r="T28" s="62"/>
      <c r="U28" s="128"/>
      <c r="V28" s="128"/>
      <c r="W28" s="62"/>
      <c r="X28" s="62"/>
      <c r="Y28" s="62"/>
      <c r="Z28" s="62"/>
      <c r="AA28" s="62"/>
      <c r="AB28" s="62"/>
      <c r="AC28" s="62"/>
      <c r="AD28" s="20"/>
      <c r="AE28" s="24"/>
    </row>
    <row r="29" spans="2:31" s="17" customFormat="1">
      <c r="B29" s="664" t="s">
        <v>508</v>
      </c>
      <c r="C29" s="661"/>
      <c r="D29" s="661"/>
      <c r="E29" s="661"/>
      <c r="F29" s="665"/>
      <c r="G29" s="129" t="s">
        <v>509</v>
      </c>
      <c r="I29" s="130"/>
      <c r="J29" s="130"/>
      <c r="K29" s="130"/>
      <c r="L29" s="130"/>
      <c r="M29" s="130"/>
      <c r="N29" s="130"/>
      <c r="O29" s="130"/>
      <c r="P29" s="130"/>
      <c r="Q29" s="130"/>
      <c r="R29" s="130"/>
      <c r="S29" s="130"/>
      <c r="T29" s="130"/>
      <c r="U29" s="130"/>
      <c r="V29" s="130"/>
      <c r="W29" s="130"/>
      <c r="X29" s="130"/>
      <c r="Y29" s="130"/>
      <c r="Z29" s="130"/>
      <c r="AA29" s="130"/>
      <c r="AB29" s="130"/>
      <c r="AC29" s="130"/>
      <c r="AD29" s="32"/>
      <c r="AE29" s="29"/>
    </row>
    <row r="30" spans="2:31" s="17" customFormat="1" ht="54" customHeight="1">
      <c r="B30" s="664"/>
      <c r="C30" s="661"/>
      <c r="D30" s="661"/>
      <c r="E30" s="661"/>
      <c r="F30" s="665"/>
      <c r="G30" s="695"/>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7"/>
    </row>
    <row r="31" spans="2:31" s="17" customFormat="1" ht="6" customHeight="1">
      <c r="B31" s="131"/>
      <c r="C31" s="132"/>
      <c r="D31" s="132"/>
      <c r="E31" s="132"/>
      <c r="F31" s="133"/>
      <c r="G31" s="36"/>
      <c r="H31" s="67"/>
      <c r="I31" s="67"/>
      <c r="J31" s="67"/>
      <c r="K31" s="67"/>
      <c r="L31" s="67"/>
      <c r="M31" s="67"/>
      <c r="N31" s="67"/>
      <c r="O31" s="67"/>
      <c r="P31" s="67"/>
      <c r="Q31" s="67"/>
      <c r="R31" s="67"/>
      <c r="S31" s="67"/>
      <c r="T31" s="67"/>
      <c r="U31" s="124"/>
      <c r="V31" s="124"/>
      <c r="W31" s="67"/>
      <c r="X31" s="67"/>
      <c r="Y31" s="67"/>
      <c r="Z31" s="67"/>
      <c r="AA31" s="67"/>
      <c r="AB31" s="67"/>
      <c r="AC31" s="67"/>
      <c r="AD31" s="22"/>
      <c r="AE31" s="37"/>
    </row>
    <row r="32" spans="2:31" s="17" customFormat="1" ht="9.75" customHeight="1">
      <c r="B32" s="134"/>
      <c r="C32" s="134"/>
      <c r="D32" s="134"/>
      <c r="E32" s="134"/>
      <c r="F32" s="134"/>
      <c r="U32" s="123"/>
      <c r="V32" s="123"/>
    </row>
    <row r="33" spans="2:31" s="17" customFormat="1">
      <c r="B33" s="17" t="s">
        <v>510</v>
      </c>
      <c r="C33" s="134"/>
      <c r="D33" s="134"/>
      <c r="E33" s="134"/>
      <c r="F33" s="134"/>
      <c r="U33" s="123"/>
      <c r="V33" s="123"/>
    </row>
    <row r="34" spans="2:31" s="17" customFormat="1" ht="6.75" customHeight="1">
      <c r="B34" s="134"/>
      <c r="C34" s="134"/>
      <c r="D34" s="134"/>
      <c r="E34" s="134"/>
      <c r="F34" s="134"/>
      <c r="U34" s="123"/>
      <c r="V34" s="123"/>
    </row>
    <row r="35" spans="2:31" s="17" customFormat="1" ht="4.5" customHeight="1">
      <c r="B35" s="475" t="s">
        <v>500</v>
      </c>
      <c r="C35" s="476"/>
      <c r="D35" s="476"/>
      <c r="E35" s="476"/>
      <c r="F35" s="477"/>
      <c r="G35" s="62"/>
      <c r="H35" s="62"/>
      <c r="I35" s="62"/>
      <c r="J35" s="62"/>
      <c r="K35" s="62"/>
      <c r="L35" s="62"/>
      <c r="M35" s="62"/>
      <c r="N35" s="62"/>
      <c r="O35" s="62"/>
      <c r="P35" s="62"/>
      <c r="Q35" s="62"/>
      <c r="R35" s="62"/>
      <c r="S35" s="62"/>
      <c r="T35" s="62"/>
      <c r="U35" s="62"/>
      <c r="V35" s="62"/>
      <c r="W35" s="62"/>
      <c r="X35" s="62"/>
      <c r="Y35" s="62"/>
      <c r="Z35" s="62"/>
      <c r="AA35" s="23"/>
      <c r="AB35" s="62"/>
      <c r="AC35" s="62"/>
      <c r="AD35" s="20"/>
      <c r="AE35" s="24"/>
    </row>
    <row r="36" spans="2:31" s="17" customFormat="1" ht="13.5" customHeight="1">
      <c r="B36" s="664"/>
      <c r="C36" s="661"/>
      <c r="D36" s="661"/>
      <c r="E36" s="661"/>
      <c r="F36" s="665"/>
      <c r="H36" s="17" t="s">
        <v>511</v>
      </c>
      <c r="AA36" s="27"/>
      <c r="AB36" s="73" t="s">
        <v>332</v>
      </c>
      <c r="AC36" s="73" t="s">
        <v>333</v>
      </c>
      <c r="AD36" s="73" t="s">
        <v>334</v>
      </c>
      <c r="AE36" s="120"/>
    </row>
    <row r="37" spans="2:31" s="17" customFormat="1" ht="15.75" customHeight="1">
      <c r="B37" s="664"/>
      <c r="C37" s="661"/>
      <c r="D37" s="661"/>
      <c r="E37" s="661"/>
      <c r="F37" s="665"/>
      <c r="I37" s="135" t="s">
        <v>335</v>
      </c>
      <c r="J37" s="693" t="s">
        <v>502</v>
      </c>
      <c r="K37" s="694"/>
      <c r="L37" s="694"/>
      <c r="M37" s="694"/>
      <c r="N37" s="694"/>
      <c r="O37" s="694"/>
      <c r="P37" s="694"/>
      <c r="Q37" s="694"/>
      <c r="R37" s="694"/>
      <c r="S37" s="694"/>
      <c r="T37" s="694"/>
      <c r="U37" s="694"/>
      <c r="V37" s="402"/>
      <c r="W37" s="403"/>
      <c r="X37" s="61" t="s">
        <v>503</v>
      </c>
      <c r="AA37" s="27"/>
      <c r="AB37" s="108"/>
      <c r="AC37" s="18"/>
      <c r="AD37" s="108"/>
      <c r="AE37" s="29"/>
    </row>
    <row r="38" spans="2:31" s="17" customFormat="1" ht="15.75" customHeight="1">
      <c r="B38" s="478"/>
      <c r="C38" s="479"/>
      <c r="D38" s="479"/>
      <c r="E38" s="479"/>
      <c r="F38" s="480"/>
      <c r="I38" s="74" t="s">
        <v>337</v>
      </c>
      <c r="J38" s="122" t="s">
        <v>504</v>
      </c>
      <c r="K38" s="67"/>
      <c r="L38" s="67"/>
      <c r="M38" s="67"/>
      <c r="N38" s="67"/>
      <c r="O38" s="67"/>
      <c r="P38" s="67"/>
      <c r="Q38" s="67"/>
      <c r="R38" s="67"/>
      <c r="S38" s="67"/>
      <c r="T38" s="67"/>
      <c r="U38" s="67"/>
      <c r="V38" s="532"/>
      <c r="W38" s="533"/>
      <c r="X38" s="67" t="s">
        <v>503</v>
      </c>
      <c r="Y38" s="27"/>
      <c r="Z38" s="123"/>
      <c r="AA38" s="25"/>
      <c r="AB38" s="18" t="s">
        <v>51</v>
      </c>
      <c r="AC38" s="18" t="s">
        <v>333</v>
      </c>
      <c r="AD38" s="18" t="s">
        <v>51</v>
      </c>
      <c r="AE38" s="29"/>
    </row>
    <row r="39" spans="2:31" s="17" customFormat="1" ht="6" customHeight="1">
      <c r="B39" s="478"/>
      <c r="C39" s="362"/>
      <c r="D39" s="479"/>
      <c r="E39" s="479"/>
      <c r="F39" s="480"/>
      <c r="G39" s="67"/>
      <c r="H39" s="67"/>
      <c r="I39" s="67"/>
      <c r="J39" s="67"/>
      <c r="K39" s="67"/>
      <c r="L39" s="67"/>
      <c r="M39" s="67"/>
      <c r="N39" s="67"/>
      <c r="O39" s="67"/>
      <c r="P39" s="67"/>
      <c r="Q39" s="67"/>
      <c r="R39" s="67"/>
      <c r="S39" s="67"/>
      <c r="T39" s="67"/>
      <c r="U39" s="124"/>
      <c r="V39" s="136"/>
      <c r="W39" s="111"/>
      <c r="X39" s="67"/>
      <c r="Y39" s="67"/>
      <c r="Z39" s="67"/>
      <c r="AA39" s="36"/>
      <c r="AB39" s="67"/>
      <c r="AC39" s="67"/>
      <c r="AD39" s="22"/>
      <c r="AE39" s="37"/>
    </row>
    <row r="40" spans="2:31" s="17" customFormat="1" ht="9.75" customHeight="1">
      <c r="B40" s="134"/>
      <c r="C40" s="134"/>
      <c r="D40" s="134"/>
      <c r="E40" s="134"/>
      <c r="F40" s="134"/>
      <c r="U40" s="123"/>
      <c r="V40" s="137"/>
      <c r="W40" s="18"/>
    </row>
    <row r="41" spans="2:31" s="17" customFormat="1" ht="13.5" customHeight="1">
      <c r="B41" s="17" t="s">
        <v>512</v>
      </c>
      <c r="C41" s="134"/>
      <c r="D41" s="134"/>
      <c r="E41" s="134"/>
      <c r="F41" s="134"/>
      <c r="U41" s="123"/>
      <c r="V41" s="137"/>
      <c r="W41" s="18"/>
    </row>
    <row r="42" spans="2:31" s="17" customFormat="1">
      <c r="B42" s="109" t="s">
        <v>513</v>
      </c>
      <c r="C42" s="134"/>
      <c r="D42" s="134"/>
      <c r="E42" s="134"/>
      <c r="F42" s="134"/>
      <c r="U42" s="123"/>
      <c r="V42" s="137"/>
      <c r="W42" s="18"/>
    </row>
    <row r="43" spans="2:31" s="17" customFormat="1" ht="4.5" customHeight="1">
      <c r="B43" s="475" t="s">
        <v>500</v>
      </c>
      <c r="C43" s="476"/>
      <c r="D43" s="476"/>
      <c r="E43" s="476"/>
      <c r="F43" s="477"/>
      <c r="G43" s="23"/>
      <c r="H43" s="62"/>
      <c r="I43" s="62"/>
      <c r="J43" s="62"/>
      <c r="K43" s="62"/>
      <c r="L43" s="62"/>
      <c r="M43" s="62"/>
      <c r="N43" s="62"/>
      <c r="O43" s="62"/>
      <c r="P43" s="62"/>
      <c r="Q43" s="62"/>
      <c r="R43" s="62"/>
      <c r="S43" s="62"/>
      <c r="T43" s="62"/>
      <c r="U43" s="62"/>
      <c r="V43" s="98"/>
      <c r="W43" s="98"/>
      <c r="X43" s="62"/>
      <c r="Y43" s="62"/>
      <c r="Z43" s="62"/>
      <c r="AA43" s="23"/>
      <c r="AB43" s="62"/>
      <c r="AC43" s="62"/>
      <c r="AD43" s="20"/>
      <c r="AE43" s="24"/>
    </row>
    <row r="44" spans="2:31" s="17" customFormat="1" ht="13.5" customHeight="1">
      <c r="B44" s="664"/>
      <c r="C44" s="661"/>
      <c r="D44" s="661"/>
      <c r="E44" s="661"/>
      <c r="F44" s="665"/>
      <c r="G44" s="27"/>
      <c r="H44" s="17" t="s">
        <v>514</v>
      </c>
      <c r="V44" s="18"/>
      <c r="W44" s="18"/>
      <c r="AA44" s="27"/>
      <c r="AB44" s="73" t="s">
        <v>332</v>
      </c>
      <c r="AC44" s="73" t="s">
        <v>333</v>
      </c>
      <c r="AD44" s="73" t="s">
        <v>334</v>
      </c>
      <c r="AE44" s="120"/>
    </row>
    <row r="45" spans="2:31" s="17" customFormat="1" ht="15.75" customHeight="1">
      <c r="B45" s="664"/>
      <c r="C45" s="661"/>
      <c r="D45" s="661"/>
      <c r="E45" s="661"/>
      <c r="F45" s="665"/>
      <c r="G45" s="27"/>
      <c r="I45" s="74" t="s">
        <v>335</v>
      </c>
      <c r="J45" s="693" t="s">
        <v>502</v>
      </c>
      <c r="K45" s="694"/>
      <c r="L45" s="694"/>
      <c r="M45" s="694"/>
      <c r="N45" s="694"/>
      <c r="O45" s="694"/>
      <c r="P45" s="694"/>
      <c r="Q45" s="694"/>
      <c r="R45" s="694"/>
      <c r="S45" s="694"/>
      <c r="T45" s="694"/>
      <c r="U45" s="694"/>
      <c r="V45" s="402"/>
      <c r="W45" s="403"/>
      <c r="X45" s="61" t="s">
        <v>503</v>
      </c>
      <c r="AA45" s="27"/>
      <c r="AB45" s="108"/>
      <c r="AC45" s="18"/>
      <c r="AD45" s="108"/>
      <c r="AE45" s="29"/>
    </row>
    <row r="46" spans="2:31" s="17" customFormat="1" ht="15.75" customHeight="1">
      <c r="B46" s="664"/>
      <c r="C46" s="661"/>
      <c r="D46" s="661"/>
      <c r="E46" s="661"/>
      <c r="F46" s="665"/>
      <c r="G46" s="27"/>
      <c r="I46" s="121" t="s">
        <v>337</v>
      </c>
      <c r="J46" s="122" t="s">
        <v>504</v>
      </c>
      <c r="K46" s="67"/>
      <c r="L46" s="67"/>
      <c r="M46" s="67"/>
      <c r="N46" s="67"/>
      <c r="O46" s="67"/>
      <c r="P46" s="67"/>
      <c r="Q46" s="67"/>
      <c r="R46" s="67"/>
      <c r="S46" s="67"/>
      <c r="T46" s="67"/>
      <c r="U46" s="67"/>
      <c r="V46" s="532"/>
      <c r="W46" s="533"/>
      <c r="X46" s="39" t="s">
        <v>503</v>
      </c>
      <c r="Z46" s="123"/>
      <c r="AA46" s="25"/>
      <c r="AB46" s="18" t="s">
        <v>51</v>
      </c>
      <c r="AC46" s="18" t="s">
        <v>333</v>
      </c>
      <c r="AD46" s="18" t="s">
        <v>51</v>
      </c>
      <c r="AE46" s="29"/>
    </row>
    <row r="47" spans="2:31" s="17" customFormat="1" ht="6" customHeight="1">
      <c r="B47" s="478"/>
      <c r="C47" s="479"/>
      <c r="D47" s="479"/>
      <c r="E47" s="479"/>
      <c r="F47" s="480"/>
      <c r="G47" s="36"/>
      <c r="H47" s="67"/>
      <c r="I47" s="67"/>
      <c r="J47" s="67"/>
      <c r="K47" s="67"/>
      <c r="L47" s="67"/>
      <c r="M47" s="67"/>
      <c r="N47" s="67"/>
      <c r="O47" s="67"/>
      <c r="P47" s="67"/>
      <c r="Q47" s="67"/>
      <c r="R47" s="67"/>
      <c r="S47" s="67"/>
      <c r="T47" s="67"/>
      <c r="U47" s="124"/>
      <c r="V47" s="136"/>
      <c r="W47" s="111"/>
      <c r="X47" s="67"/>
      <c r="Y47" s="67"/>
      <c r="Z47" s="67"/>
      <c r="AA47" s="36"/>
      <c r="AB47" s="67"/>
      <c r="AC47" s="67"/>
      <c r="AD47" s="22"/>
      <c r="AE47" s="37"/>
    </row>
    <row r="48" spans="2:31" s="17" customFormat="1" ht="4.5" customHeight="1">
      <c r="B48" s="475" t="s">
        <v>515</v>
      </c>
      <c r="C48" s="476"/>
      <c r="D48" s="476"/>
      <c r="E48" s="476"/>
      <c r="F48" s="477"/>
      <c r="G48" s="23"/>
      <c r="H48" s="62"/>
      <c r="I48" s="62"/>
      <c r="J48" s="62"/>
      <c r="K48" s="62"/>
      <c r="L48" s="62"/>
      <c r="M48" s="62"/>
      <c r="N48" s="62"/>
      <c r="O48" s="62"/>
      <c r="P48" s="62"/>
      <c r="Q48" s="62"/>
      <c r="R48" s="62"/>
      <c r="S48" s="62"/>
      <c r="T48" s="62"/>
      <c r="U48" s="62"/>
      <c r="V48" s="98"/>
      <c r="W48" s="98"/>
      <c r="X48" s="62"/>
      <c r="Y48" s="62"/>
      <c r="Z48" s="62"/>
      <c r="AA48" s="23"/>
      <c r="AB48" s="62"/>
      <c r="AC48" s="62"/>
      <c r="AD48" s="20"/>
      <c r="AE48" s="24"/>
    </row>
    <row r="49" spans="2:31" s="17" customFormat="1" ht="13.5" customHeight="1">
      <c r="B49" s="664"/>
      <c r="C49" s="661"/>
      <c r="D49" s="661"/>
      <c r="E49" s="661"/>
      <c r="F49" s="665"/>
      <c r="G49" s="27"/>
      <c r="H49" s="17" t="s">
        <v>516</v>
      </c>
      <c r="V49" s="18"/>
      <c r="W49" s="18"/>
      <c r="AA49" s="27"/>
      <c r="AB49" s="73" t="s">
        <v>332</v>
      </c>
      <c r="AC49" s="73" t="s">
        <v>333</v>
      </c>
      <c r="AD49" s="73" t="s">
        <v>334</v>
      </c>
      <c r="AE49" s="120"/>
    </row>
    <row r="50" spans="2:31" s="17" customFormat="1">
      <c r="B50" s="664"/>
      <c r="C50" s="661"/>
      <c r="D50" s="661"/>
      <c r="E50" s="661"/>
      <c r="F50" s="665"/>
      <c r="G50" s="27"/>
      <c r="I50" s="74" t="s">
        <v>335</v>
      </c>
      <c r="J50" s="691" t="s">
        <v>517</v>
      </c>
      <c r="K50" s="692"/>
      <c r="L50" s="692"/>
      <c r="M50" s="692"/>
      <c r="N50" s="692"/>
      <c r="O50" s="692"/>
      <c r="P50" s="692"/>
      <c r="Q50" s="692"/>
      <c r="R50" s="692"/>
      <c r="S50" s="692"/>
      <c r="T50" s="692"/>
      <c r="U50" s="692"/>
      <c r="V50" s="641"/>
      <c r="W50" s="402"/>
      <c r="X50" s="61" t="s">
        <v>503</v>
      </c>
      <c r="AA50" s="27"/>
      <c r="AB50" s="108"/>
      <c r="AC50" s="18"/>
      <c r="AD50" s="108"/>
      <c r="AE50" s="29"/>
    </row>
    <row r="51" spans="2:31" s="17" customFormat="1" ht="14.25" customHeight="1">
      <c r="B51" s="664"/>
      <c r="C51" s="661"/>
      <c r="D51" s="661"/>
      <c r="E51" s="661"/>
      <c r="F51" s="665"/>
      <c r="G51" s="27"/>
      <c r="I51" s="121" t="s">
        <v>337</v>
      </c>
      <c r="J51" s="693" t="s">
        <v>518</v>
      </c>
      <c r="K51" s="694"/>
      <c r="L51" s="694"/>
      <c r="M51" s="694"/>
      <c r="N51" s="694"/>
      <c r="O51" s="694"/>
      <c r="P51" s="694"/>
      <c r="Q51" s="694"/>
      <c r="R51" s="694"/>
      <c r="S51" s="694"/>
      <c r="T51" s="694"/>
      <c r="U51" s="694"/>
      <c r="V51" s="641"/>
      <c r="W51" s="402"/>
      <c r="X51" s="39" t="s">
        <v>503</v>
      </c>
      <c r="Z51" s="123"/>
      <c r="AA51" s="25"/>
      <c r="AB51" s="18" t="s">
        <v>51</v>
      </c>
      <c r="AC51" s="18" t="s">
        <v>333</v>
      </c>
      <c r="AD51" s="18" t="s">
        <v>51</v>
      </c>
      <c r="AE51" s="29"/>
    </row>
    <row r="52" spans="2:31" s="17" customFormat="1" ht="6" customHeight="1">
      <c r="B52" s="478"/>
      <c r="C52" s="479"/>
      <c r="D52" s="479"/>
      <c r="E52" s="479"/>
      <c r="F52" s="480"/>
      <c r="G52" s="36"/>
      <c r="H52" s="67"/>
      <c r="I52" s="67"/>
      <c r="J52" s="67"/>
      <c r="K52" s="67"/>
      <c r="L52" s="67"/>
      <c r="M52" s="67"/>
      <c r="N52" s="67"/>
      <c r="O52" s="67"/>
      <c r="P52" s="67"/>
      <c r="Q52" s="67"/>
      <c r="R52" s="67"/>
      <c r="S52" s="67"/>
      <c r="T52" s="67"/>
      <c r="U52" s="124"/>
      <c r="V52" s="136"/>
      <c r="W52" s="111"/>
      <c r="X52" s="67"/>
      <c r="Y52" s="67"/>
      <c r="Z52" s="67"/>
      <c r="AA52" s="36"/>
      <c r="AB52" s="67"/>
      <c r="AC52" s="67"/>
      <c r="AD52" s="22"/>
      <c r="AE52" s="37"/>
    </row>
    <row r="53" spans="2:31" s="17" customFormat="1" ht="4.5" customHeight="1">
      <c r="B53" s="475" t="s">
        <v>519</v>
      </c>
      <c r="C53" s="476"/>
      <c r="D53" s="476"/>
      <c r="E53" s="476"/>
      <c r="F53" s="477"/>
      <c r="G53" s="23"/>
      <c r="H53" s="62"/>
      <c r="I53" s="62"/>
      <c r="J53" s="62"/>
      <c r="K53" s="62"/>
      <c r="L53" s="62"/>
      <c r="M53" s="62"/>
      <c r="N53" s="62"/>
      <c r="O53" s="62"/>
      <c r="P53" s="62"/>
      <c r="Q53" s="62"/>
      <c r="R53" s="62"/>
      <c r="S53" s="62"/>
      <c r="T53" s="62"/>
      <c r="U53" s="62"/>
      <c r="V53" s="98"/>
      <c r="W53" s="98"/>
      <c r="X53" s="62"/>
      <c r="Y53" s="62"/>
      <c r="Z53" s="62"/>
      <c r="AA53" s="23"/>
      <c r="AB53" s="62"/>
      <c r="AC53" s="62"/>
      <c r="AD53" s="20"/>
      <c r="AE53" s="24"/>
    </row>
    <row r="54" spans="2:31" s="17" customFormat="1" ht="13.5" customHeight="1">
      <c r="B54" s="664"/>
      <c r="C54" s="661"/>
      <c r="D54" s="661"/>
      <c r="E54" s="661"/>
      <c r="F54" s="665"/>
      <c r="G54" s="27"/>
      <c r="H54" s="17" t="s">
        <v>520</v>
      </c>
      <c r="V54" s="18"/>
      <c r="W54" s="18"/>
      <c r="AA54" s="27"/>
      <c r="AB54" s="73" t="s">
        <v>332</v>
      </c>
      <c r="AC54" s="73" t="s">
        <v>333</v>
      </c>
      <c r="AD54" s="73" t="s">
        <v>334</v>
      </c>
      <c r="AE54" s="120"/>
    </row>
    <row r="55" spans="2:31" s="17" customFormat="1" ht="30" customHeight="1">
      <c r="B55" s="664"/>
      <c r="C55" s="661"/>
      <c r="D55" s="661"/>
      <c r="E55" s="661"/>
      <c r="F55" s="665"/>
      <c r="G55" s="27"/>
      <c r="I55" s="74" t="s">
        <v>335</v>
      </c>
      <c r="J55" s="691" t="s">
        <v>521</v>
      </c>
      <c r="K55" s="692"/>
      <c r="L55" s="692"/>
      <c r="M55" s="692"/>
      <c r="N55" s="692"/>
      <c r="O55" s="692"/>
      <c r="P55" s="692"/>
      <c r="Q55" s="692"/>
      <c r="R55" s="692"/>
      <c r="S55" s="692"/>
      <c r="T55" s="692"/>
      <c r="U55" s="692"/>
      <c r="V55" s="641"/>
      <c r="W55" s="402"/>
      <c r="X55" s="61" t="s">
        <v>503</v>
      </c>
      <c r="AA55" s="27"/>
      <c r="AD55" s="32"/>
      <c r="AE55" s="29"/>
    </row>
    <row r="56" spans="2:31" s="17" customFormat="1" ht="33" customHeight="1">
      <c r="B56" s="664"/>
      <c r="C56" s="661"/>
      <c r="D56" s="661"/>
      <c r="E56" s="661"/>
      <c r="F56" s="665"/>
      <c r="G56" s="27"/>
      <c r="I56" s="121" t="s">
        <v>337</v>
      </c>
      <c r="J56" s="693" t="s">
        <v>522</v>
      </c>
      <c r="K56" s="694"/>
      <c r="L56" s="694"/>
      <c r="M56" s="694"/>
      <c r="N56" s="694"/>
      <c r="O56" s="694"/>
      <c r="P56" s="694"/>
      <c r="Q56" s="694"/>
      <c r="R56" s="694"/>
      <c r="S56" s="694"/>
      <c r="T56" s="694"/>
      <c r="U56" s="694"/>
      <c r="V56" s="641"/>
      <c r="W56" s="402"/>
      <c r="X56" s="39" t="s">
        <v>503</v>
      </c>
      <c r="Z56" s="123"/>
      <c r="AA56" s="25"/>
      <c r="AB56" s="18" t="s">
        <v>51</v>
      </c>
      <c r="AC56" s="18" t="s">
        <v>333</v>
      </c>
      <c r="AD56" s="18" t="s">
        <v>51</v>
      </c>
      <c r="AE56" s="29"/>
    </row>
    <row r="57" spans="2:31" s="17" customFormat="1" ht="6" customHeight="1">
      <c r="B57" s="478"/>
      <c r="C57" s="479"/>
      <c r="D57" s="479"/>
      <c r="E57" s="479"/>
      <c r="F57" s="480"/>
      <c r="G57" s="36"/>
      <c r="H57" s="67"/>
      <c r="I57" s="67"/>
      <c r="J57" s="67"/>
      <c r="K57" s="67"/>
      <c r="L57" s="67"/>
      <c r="M57" s="67"/>
      <c r="N57" s="67"/>
      <c r="O57" s="67"/>
      <c r="P57" s="67"/>
      <c r="Q57" s="67"/>
      <c r="R57" s="67"/>
      <c r="S57" s="67"/>
      <c r="T57" s="67"/>
      <c r="U57" s="124"/>
      <c r="V57" s="124"/>
      <c r="W57" s="67"/>
      <c r="X57" s="67"/>
      <c r="Y57" s="67"/>
      <c r="Z57" s="67"/>
      <c r="AA57" s="36"/>
      <c r="AB57" s="67"/>
      <c r="AC57" s="67"/>
      <c r="AD57" s="22"/>
      <c r="AE57" s="37"/>
    </row>
    <row r="58" spans="2:31" s="17" customFormat="1" ht="6" customHeight="1">
      <c r="B58" s="134"/>
      <c r="C58" s="134"/>
      <c r="D58" s="134"/>
      <c r="E58" s="134"/>
      <c r="F58" s="134"/>
      <c r="U58" s="123"/>
      <c r="V58" s="123"/>
    </row>
    <row r="59" spans="2:31" s="17" customFormat="1" ht="13.5" customHeight="1">
      <c r="B59" s="688" t="s">
        <v>523</v>
      </c>
      <c r="C59" s="689"/>
      <c r="D59" s="138" t="s">
        <v>524</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2:31" s="17" customFormat="1" ht="37.5" customHeight="1">
      <c r="B60" s="688" t="s">
        <v>525</v>
      </c>
      <c r="C60" s="689"/>
      <c r="D60" s="690" t="s">
        <v>526</v>
      </c>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c r="AE60" s="690"/>
    </row>
    <row r="122" spans="3:7">
      <c r="C122" s="92"/>
      <c r="D122" s="92"/>
      <c r="E122" s="92"/>
      <c r="F122" s="92"/>
      <c r="G122" s="92"/>
    </row>
    <row r="123" spans="3:7">
      <c r="C123" s="82"/>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C00-000000000000}">
      <formula1>"□,■"</formula1>
    </dataValidation>
  </dataValidations>
  <pageMargins left="0.87" right="0.43" top="0.59" bottom="0.38"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R40"/>
  <sheetViews>
    <sheetView workbookViewId="0">
      <selection activeCell="A5" sqref="A5:D7"/>
    </sheetView>
  </sheetViews>
  <sheetFormatPr defaultRowHeight="11"/>
  <cols>
    <col min="1" max="15" width="2.4140625" style="160" customWidth="1"/>
    <col min="16" max="81" width="1.08203125" style="164" customWidth="1"/>
    <col min="82" max="85" width="1.33203125" style="164" customWidth="1"/>
    <col min="86" max="256" width="8.83203125" style="160"/>
    <col min="257" max="271" width="2.4140625" style="160" customWidth="1"/>
    <col min="272" max="337" width="1.08203125" style="160" customWidth="1"/>
    <col min="338" max="341" width="1.33203125" style="160" customWidth="1"/>
    <col min="342" max="512" width="8.83203125" style="160"/>
    <col min="513" max="527" width="2.4140625" style="160" customWidth="1"/>
    <col min="528" max="593" width="1.08203125" style="160" customWidth="1"/>
    <col min="594" max="597" width="1.33203125" style="160" customWidth="1"/>
    <col min="598" max="768" width="8.83203125" style="160"/>
    <col min="769" max="783" width="2.4140625" style="160" customWidth="1"/>
    <col min="784" max="849" width="1.08203125" style="160" customWidth="1"/>
    <col min="850" max="853" width="1.33203125" style="160" customWidth="1"/>
    <col min="854" max="1024" width="8.83203125" style="160"/>
    <col min="1025" max="1039" width="2.4140625" style="160" customWidth="1"/>
    <col min="1040" max="1105" width="1.08203125" style="160" customWidth="1"/>
    <col min="1106" max="1109" width="1.33203125" style="160" customWidth="1"/>
    <col min="1110" max="1280" width="8.83203125" style="160"/>
    <col min="1281" max="1295" width="2.4140625" style="160" customWidth="1"/>
    <col min="1296" max="1361" width="1.08203125" style="160" customWidth="1"/>
    <col min="1362" max="1365" width="1.33203125" style="160" customWidth="1"/>
    <col min="1366" max="1536" width="8.83203125" style="160"/>
    <col min="1537" max="1551" width="2.4140625" style="160" customWidth="1"/>
    <col min="1552" max="1617" width="1.08203125" style="160" customWidth="1"/>
    <col min="1618" max="1621" width="1.33203125" style="160" customWidth="1"/>
    <col min="1622" max="1792" width="8.83203125" style="160"/>
    <col min="1793" max="1807" width="2.4140625" style="160" customWidth="1"/>
    <col min="1808" max="1873" width="1.08203125" style="160" customWidth="1"/>
    <col min="1874" max="1877" width="1.33203125" style="160" customWidth="1"/>
    <col min="1878" max="2048" width="8.83203125" style="160"/>
    <col min="2049" max="2063" width="2.4140625" style="160" customWidth="1"/>
    <col min="2064" max="2129" width="1.08203125" style="160" customWidth="1"/>
    <col min="2130" max="2133" width="1.33203125" style="160" customWidth="1"/>
    <col min="2134" max="2304" width="8.83203125" style="160"/>
    <col min="2305" max="2319" width="2.4140625" style="160" customWidth="1"/>
    <col min="2320" max="2385" width="1.08203125" style="160" customWidth="1"/>
    <col min="2386" max="2389" width="1.33203125" style="160" customWidth="1"/>
    <col min="2390" max="2560" width="8.83203125" style="160"/>
    <col min="2561" max="2575" width="2.4140625" style="160" customWidth="1"/>
    <col min="2576" max="2641" width="1.08203125" style="160" customWidth="1"/>
    <col min="2642" max="2645" width="1.33203125" style="160" customWidth="1"/>
    <col min="2646" max="2816" width="8.83203125" style="160"/>
    <col min="2817" max="2831" width="2.4140625" style="160" customWidth="1"/>
    <col min="2832" max="2897" width="1.08203125" style="160" customWidth="1"/>
    <col min="2898" max="2901" width="1.33203125" style="160" customWidth="1"/>
    <col min="2902" max="3072" width="8.83203125" style="160"/>
    <col min="3073" max="3087" width="2.4140625" style="160" customWidth="1"/>
    <col min="3088" max="3153" width="1.08203125" style="160" customWidth="1"/>
    <col min="3154" max="3157" width="1.33203125" style="160" customWidth="1"/>
    <col min="3158" max="3328" width="8.83203125" style="160"/>
    <col min="3329" max="3343" width="2.4140625" style="160" customWidth="1"/>
    <col min="3344" max="3409" width="1.08203125" style="160" customWidth="1"/>
    <col min="3410" max="3413" width="1.33203125" style="160" customWidth="1"/>
    <col min="3414" max="3584" width="8.83203125" style="160"/>
    <col min="3585" max="3599" width="2.4140625" style="160" customWidth="1"/>
    <col min="3600" max="3665" width="1.08203125" style="160" customWidth="1"/>
    <col min="3666" max="3669" width="1.33203125" style="160" customWidth="1"/>
    <col min="3670" max="3840" width="8.83203125" style="160"/>
    <col min="3841" max="3855" width="2.4140625" style="160" customWidth="1"/>
    <col min="3856" max="3921" width="1.08203125" style="160" customWidth="1"/>
    <col min="3922" max="3925" width="1.33203125" style="160" customWidth="1"/>
    <col min="3926" max="4096" width="8.83203125" style="160"/>
    <col min="4097" max="4111" width="2.4140625" style="160" customWidth="1"/>
    <col min="4112" max="4177" width="1.08203125" style="160" customWidth="1"/>
    <col min="4178" max="4181" width="1.33203125" style="160" customWidth="1"/>
    <col min="4182" max="4352" width="8.83203125" style="160"/>
    <col min="4353" max="4367" width="2.4140625" style="160" customWidth="1"/>
    <col min="4368" max="4433" width="1.08203125" style="160" customWidth="1"/>
    <col min="4434" max="4437" width="1.33203125" style="160" customWidth="1"/>
    <col min="4438" max="4608" width="8.83203125" style="160"/>
    <col min="4609" max="4623" width="2.4140625" style="160" customWidth="1"/>
    <col min="4624" max="4689" width="1.08203125" style="160" customWidth="1"/>
    <col min="4690" max="4693" width="1.33203125" style="160" customWidth="1"/>
    <col min="4694" max="4864" width="8.83203125" style="160"/>
    <col min="4865" max="4879" width="2.4140625" style="160" customWidth="1"/>
    <col min="4880" max="4945" width="1.08203125" style="160" customWidth="1"/>
    <col min="4946" max="4949" width="1.33203125" style="160" customWidth="1"/>
    <col min="4950" max="5120" width="8.83203125" style="160"/>
    <col min="5121" max="5135" width="2.4140625" style="160" customWidth="1"/>
    <col min="5136" max="5201" width="1.08203125" style="160" customWidth="1"/>
    <col min="5202" max="5205" width="1.33203125" style="160" customWidth="1"/>
    <col min="5206" max="5376" width="8.83203125" style="160"/>
    <col min="5377" max="5391" width="2.4140625" style="160" customWidth="1"/>
    <col min="5392" max="5457" width="1.08203125" style="160" customWidth="1"/>
    <col min="5458" max="5461" width="1.33203125" style="160" customWidth="1"/>
    <col min="5462" max="5632" width="8.83203125" style="160"/>
    <col min="5633" max="5647" width="2.4140625" style="160" customWidth="1"/>
    <col min="5648" max="5713" width="1.08203125" style="160" customWidth="1"/>
    <col min="5714" max="5717" width="1.33203125" style="160" customWidth="1"/>
    <col min="5718" max="5888" width="8.83203125" style="160"/>
    <col min="5889" max="5903" width="2.4140625" style="160" customWidth="1"/>
    <col min="5904" max="5969" width="1.08203125" style="160" customWidth="1"/>
    <col min="5970" max="5973" width="1.33203125" style="160" customWidth="1"/>
    <col min="5974" max="6144" width="8.83203125" style="160"/>
    <col min="6145" max="6159" width="2.4140625" style="160" customWidth="1"/>
    <col min="6160" max="6225" width="1.08203125" style="160" customWidth="1"/>
    <col min="6226" max="6229" width="1.33203125" style="160" customWidth="1"/>
    <col min="6230" max="6400" width="8.83203125" style="160"/>
    <col min="6401" max="6415" width="2.4140625" style="160" customWidth="1"/>
    <col min="6416" max="6481" width="1.08203125" style="160" customWidth="1"/>
    <col min="6482" max="6485" width="1.33203125" style="160" customWidth="1"/>
    <col min="6486" max="6656" width="8.83203125" style="160"/>
    <col min="6657" max="6671" width="2.4140625" style="160" customWidth="1"/>
    <col min="6672" max="6737" width="1.08203125" style="160" customWidth="1"/>
    <col min="6738" max="6741" width="1.33203125" style="160" customWidth="1"/>
    <col min="6742" max="6912" width="8.83203125" style="160"/>
    <col min="6913" max="6927" width="2.4140625" style="160" customWidth="1"/>
    <col min="6928" max="6993" width="1.08203125" style="160" customWidth="1"/>
    <col min="6994" max="6997" width="1.33203125" style="160" customWidth="1"/>
    <col min="6998" max="7168" width="8.83203125" style="160"/>
    <col min="7169" max="7183" width="2.4140625" style="160" customWidth="1"/>
    <col min="7184" max="7249" width="1.08203125" style="160" customWidth="1"/>
    <col min="7250" max="7253" width="1.33203125" style="160" customWidth="1"/>
    <col min="7254" max="7424" width="8.83203125" style="160"/>
    <col min="7425" max="7439" width="2.4140625" style="160" customWidth="1"/>
    <col min="7440" max="7505" width="1.08203125" style="160" customWidth="1"/>
    <col min="7506" max="7509" width="1.33203125" style="160" customWidth="1"/>
    <col min="7510" max="7680" width="8.83203125" style="160"/>
    <col min="7681" max="7695" width="2.4140625" style="160" customWidth="1"/>
    <col min="7696" max="7761" width="1.08203125" style="160" customWidth="1"/>
    <col min="7762" max="7765" width="1.33203125" style="160" customWidth="1"/>
    <col min="7766" max="7936" width="8.83203125" style="160"/>
    <col min="7937" max="7951" width="2.4140625" style="160" customWidth="1"/>
    <col min="7952" max="8017" width="1.08203125" style="160" customWidth="1"/>
    <col min="8018" max="8021" width="1.33203125" style="160" customWidth="1"/>
    <col min="8022" max="8192" width="8.83203125" style="160"/>
    <col min="8193" max="8207" width="2.4140625" style="160" customWidth="1"/>
    <col min="8208" max="8273" width="1.08203125" style="160" customWidth="1"/>
    <col min="8274" max="8277" width="1.33203125" style="160" customWidth="1"/>
    <col min="8278" max="8448" width="8.83203125" style="160"/>
    <col min="8449" max="8463" width="2.4140625" style="160" customWidth="1"/>
    <col min="8464" max="8529" width="1.08203125" style="160" customWidth="1"/>
    <col min="8530" max="8533" width="1.33203125" style="160" customWidth="1"/>
    <col min="8534" max="8704" width="8.83203125" style="160"/>
    <col min="8705" max="8719" width="2.4140625" style="160" customWidth="1"/>
    <col min="8720" max="8785" width="1.08203125" style="160" customWidth="1"/>
    <col min="8786" max="8789" width="1.33203125" style="160" customWidth="1"/>
    <col min="8790" max="8960" width="8.83203125" style="160"/>
    <col min="8961" max="8975" width="2.4140625" style="160" customWidth="1"/>
    <col min="8976" max="9041" width="1.08203125" style="160" customWidth="1"/>
    <col min="9042" max="9045" width="1.33203125" style="160" customWidth="1"/>
    <col min="9046" max="9216" width="8.83203125" style="160"/>
    <col min="9217" max="9231" width="2.4140625" style="160" customWidth="1"/>
    <col min="9232" max="9297" width="1.08203125" style="160" customWidth="1"/>
    <col min="9298" max="9301" width="1.33203125" style="160" customWidth="1"/>
    <col min="9302" max="9472" width="8.83203125" style="160"/>
    <col min="9473" max="9487" width="2.4140625" style="160" customWidth="1"/>
    <col min="9488" max="9553" width="1.08203125" style="160" customWidth="1"/>
    <col min="9554" max="9557" width="1.33203125" style="160" customWidth="1"/>
    <col min="9558" max="9728" width="8.83203125" style="160"/>
    <col min="9729" max="9743" width="2.4140625" style="160" customWidth="1"/>
    <col min="9744" max="9809" width="1.08203125" style="160" customWidth="1"/>
    <col min="9810" max="9813" width="1.33203125" style="160" customWidth="1"/>
    <col min="9814" max="9984" width="8.83203125" style="160"/>
    <col min="9985" max="9999" width="2.4140625" style="160" customWidth="1"/>
    <col min="10000" max="10065" width="1.08203125" style="160" customWidth="1"/>
    <col min="10066" max="10069" width="1.33203125" style="160" customWidth="1"/>
    <col min="10070" max="10240" width="8.83203125" style="160"/>
    <col min="10241" max="10255" width="2.4140625" style="160" customWidth="1"/>
    <col min="10256" max="10321" width="1.08203125" style="160" customWidth="1"/>
    <col min="10322" max="10325" width="1.33203125" style="160" customWidth="1"/>
    <col min="10326" max="10496" width="8.83203125" style="160"/>
    <col min="10497" max="10511" width="2.4140625" style="160" customWidth="1"/>
    <col min="10512" max="10577" width="1.08203125" style="160" customWidth="1"/>
    <col min="10578" max="10581" width="1.33203125" style="160" customWidth="1"/>
    <col min="10582" max="10752" width="8.83203125" style="160"/>
    <col min="10753" max="10767" width="2.4140625" style="160" customWidth="1"/>
    <col min="10768" max="10833" width="1.08203125" style="160" customWidth="1"/>
    <col min="10834" max="10837" width="1.33203125" style="160" customWidth="1"/>
    <col min="10838" max="11008" width="8.83203125" style="160"/>
    <col min="11009" max="11023" width="2.4140625" style="160" customWidth="1"/>
    <col min="11024" max="11089" width="1.08203125" style="160" customWidth="1"/>
    <col min="11090" max="11093" width="1.33203125" style="160" customWidth="1"/>
    <col min="11094" max="11264" width="8.83203125" style="160"/>
    <col min="11265" max="11279" width="2.4140625" style="160" customWidth="1"/>
    <col min="11280" max="11345" width="1.08203125" style="160" customWidth="1"/>
    <col min="11346" max="11349" width="1.33203125" style="160" customWidth="1"/>
    <col min="11350" max="11520" width="8.83203125" style="160"/>
    <col min="11521" max="11535" width="2.4140625" style="160" customWidth="1"/>
    <col min="11536" max="11601" width="1.08203125" style="160" customWidth="1"/>
    <col min="11602" max="11605" width="1.33203125" style="160" customWidth="1"/>
    <col min="11606" max="11776" width="8.83203125" style="160"/>
    <col min="11777" max="11791" width="2.4140625" style="160" customWidth="1"/>
    <col min="11792" max="11857" width="1.08203125" style="160" customWidth="1"/>
    <col min="11858" max="11861" width="1.33203125" style="160" customWidth="1"/>
    <col min="11862" max="12032" width="8.83203125" style="160"/>
    <col min="12033" max="12047" width="2.4140625" style="160" customWidth="1"/>
    <col min="12048" max="12113" width="1.08203125" style="160" customWidth="1"/>
    <col min="12114" max="12117" width="1.33203125" style="160" customWidth="1"/>
    <col min="12118" max="12288" width="8.83203125" style="160"/>
    <col min="12289" max="12303" width="2.4140625" style="160" customWidth="1"/>
    <col min="12304" max="12369" width="1.08203125" style="160" customWidth="1"/>
    <col min="12370" max="12373" width="1.33203125" style="160" customWidth="1"/>
    <col min="12374" max="12544" width="8.83203125" style="160"/>
    <col min="12545" max="12559" width="2.4140625" style="160" customWidth="1"/>
    <col min="12560" max="12625" width="1.08203125" style="160" customWidth="1"/>
    <col min="12626" max="12629" width="1.33203125" style="160" customWidth="1"/>
    <col min="12630" max="12800" width="8.83203125" style="160"/>
    <col min="12801" max="12815" width="2.4140625" style="160" customWidth="1"/>
    <col min="12816" max="12881" width="1.08203125" style="160" customWidth="1"/>
    <col min="12882" max="12885" width="1.33203125" style="160" customWidth="1"/>
    <col min="12886" max="13056" width="8.83203125" style="160"/>
    <col min="13057" max="13071" width="2.4140625" style="160" customWidth="1"/>
    <col min="13072" max="13137" width="1.08203125" style="160" customWidth="1"/>
    <col min="13138" max="13141" width="1.33203125" style="160" customWidth="1"/>
    <col min="13142" max="13312" width="8.83203125" style="160"/>
    <col min="13313" max="13327" width="2.4140625" style="160" customWidth="1"/>
    <col min="13328" max="13393" width="1.08203125" style="160" customWidth="1"/>
    <col min="13394" max="13397" width="1.33203125" style="160" customWidth="1"/>
    <col min="13398" max="13568" width="8.83203125" style="160"/>
    <col min="13569" max="13583" width="2.4140625" style="160" customWidth="1"/>
    <col min="13584" max="13649" width="1.08203125" style="160" customWidth="1"/>
    <col min="13650" max="13653" width="1.33203125" style="160" customWidth="1"/>
    <col min="13654" max="13824" width="8.83203125" style="160"/>
    <col min="13825" max="13839" width="2.4140625" style="160" customWidth="1"/>
    <col min="13840" max="13905" width="1.08203125" style="160" customWidth="1"/>
    <col min="13906" max="13909" width="1.33203125" style="160" customWidth="1"/>
    <col min="13910" max="14080" width="8.83203125" style="160"/>
    <col min="14081" max="14095" width="2.4140625" style="160" customWidth="1"/>
    <col min="14096" max="14161" width="1.08203125" style="160" customWidth="1"/>
    <col min="14162" max="14165" width="1.33203125" style="160" customWidth="1"/>
    <col min="14166" max="14336" width="8.83203125" style="160"/>
    <col min="14337" max="14351" width="2.4140625" style="160" customWidth="1"/>
    <col min="14352" max="14417" width="1.08203125" style="160" customWidth="1"/>
    <col min="14418" max="14421" width="1.33203125" style="160" customWidth="1"/>
    <col min="14422" max="14592" width="8.83203125" style="160"/>
    <col min="14593" max="14607" width="2.4140625" style="160" customWidth="1"/>
    <col min="14608" max="14673" width="1.08203125" style="160" customWidth="1"/>
    <col min="14674" max="14677" width="1.33203125" style="160" customWidth="1"/>
    <col min="14678" max="14848" width="8.83203125" style="160"/>
    <col min="14849" max="14863" width="2.4140625" style="160" customWidth="1"/>
    <col min="14864" max="14929" width="1.08203125" style="160" customWidth="1"/>
    <col min="14930" max="14933" width="1.33203125" style="160" customWidth="1"/>
    <col min="14934" max="15104" width="8.83203125" style="160"/>
    <col min="15105" max="15119" width="2.4140625" style="160" customWidth="1"/>
    <col min="15120" max="15185" width="1.08203125" style="160" customWidth="1"/>
    <col min="15186" max="15189" width="1.33203125" style="160" customWidth="1"/>
    <col min="15190" max="15360" width="8.83203125" style="160"/>
    <col min="15361" max="15375" width="2.4140625" style="160" customWidth="1"/>
    <col min="15376" max="15441" width="1.08203125" style="160" customWidth="1"/>
    <col min="15442" max="15445" width="1.33203125" style="160" customWidth="1"/>
    <col min="15446" max="15616" width="8.83203125" style="160"/>
    <col min="15617" max="15631" width="2.4140625" style="160" customWidth="1"/>
    <col min="15632" max="15697" width="1.08203125" style="160" customWidth="1"/>
    <col min="15698" max="15701" width="1.33203125" style="160" customWidth="1"/>
    <col min="15702" max="15872" width="8.83203125" style="160"/>
    <col min="15873" max="15887" width="2.4140625" style="160" customWidth="1"/>
    <col min="15888" max="15953" width="1.08203125" style="160" customWidth="1"/>
    <col min="15954" max="15957" width="1.33203125" style="160" customWidth="1"/>
    <col min="15958" max="16128" width="8.83203125" style="160"/>
    <col min="16129" max="16143" width="2.4140625" style="160" customWidth="1"/>
    <col min="16144" max="16209" width="1.08203125" style="160" customWidth="1"/>
    <col min="16210" max="16213" width="1.33203125" style="160" customWidth="1"/>
    <col min="16214" max="16384" width="8.83203125" style="160"/>
  </cols>
  <sheetData>
    <row r="1" spans="1:85" ht="18.75" customHeight="1">
      <c r="A1" s="157"/>
      <c r="B1" s="31"/>
      <c r="C1" s="31"/>
      <c r="D1" s="31"/>
      <c r="E1" s="158"/>
      <c r="F1" s="31"/>
      <c r="G1" s="159"/>
      <c r="H1" s="31"/>
      <c r="I1" s="31"/>
      <c r="J1" s="31"/>
      <c r="O1" s="161"/>
      <c r="P1" s="162"/>
      <c r="Q1" s="162"/>
      <c r="R1" s="162"/>
      <c r="S1" s="162"/>
      <c r="T1" s="163"/>
      <c r="U1" s="163"/>
      <c r="W1" s="163"/>
      <c r="X1" s="163"/>
      <c r="Y1" s="163"/>
      <c r="Z1" s="163"/>
      <c r="AA1" s="163"/>
      <c r="AC1" s="163"/>
      <c r="AD1" s="163"/>
      <c r="AE1" s="163"/>
      <c r="AF1" s="163"/>
      <c r="AG1" s="163"/>
      <c r="AI1" s="163"/>
      <c r="AJ1" s="163"/>
      <c r="AK1" s="163"/>
      <c r="AL1" s="163"/>
      <c r="AM1" s="163"/>
      <c r="AO1" s="163"/>
      <c r="AP1" s="163"/>
      <c r="AQ1" s="163"/>
      <c r="AR1" s="163"/>
      <c r="AS1" s="163"/>
      <c r="AU1" s="163"/>
      <c r="AV1" s="163"/>
      <c r="AW1" s="163"/>
      <c r="AX1" s="163"/>
      <c r="AY1" s="163"/>
      <c r="AZ1" s="862" t="s">
        <v>655</v>
      </c>
      <c r="BA1" s="863"/>
      <c r="BB1" s="863"/>
      <c r="BC1" s="863"/>
      <c r="BD1" s="863"/>
      <c r="BE1" s="863"/>
      <c r="BF1" s="863"/>
      <c r="BG1" s="863"/>
      <c r="BH1" s="863"/>
      <c r="BI1" s="863"/>
      <c r="BJ1" s="863"/>
      <c r="BK1" s="863"/>
      <c r="BL1" s="164" t="s">
        <v>656</v>
      </c>
      <c r="BM1" s="864"/>
      <c r="BN1" s="864"/>
      <c r="BO1" s="864"/>
      <c r="BP1" s="864"/>
      <c r="BQ1" s="864"/>
      <c r="BR1" s="864"/>
      <c r="BS1" s="864"/>
      <c r="BT1" s="864"/>
      <c r="BU1" s="864"/>
      <c r="BV1" s="864"/>
      <c r="BW1" s="864"/>
      <c r="BX1" s="864"/>
      <c r="BY1" s="864"/>
      <c r="BZ1" s="864"/>
      <c r="CA1" s="864"/>
      <c r="CB1" s="864"/>
      <c r="CC1" s="864"/>
      <c r="CD1" s="864"/>
      <c r="CE1" s="864"/>
      <c r="CF1" s="864"/>
      <c r="CG1" s="164" t="s">
        <v>18</v>
      </c>
    </row>
    <row r="2" spans="1:85" ht="18.75" customHeight="1">
      <c r="A2" s="165" t="s">
        <v>657</v>
      </c>
      <c r="B2" s="166"/>
      <c r="C2" s="166"/>
      <c r="D2" s="166"/>
      <c r="E2" s="166"/>
      <c r="F2" s="166"/>
      <c r="G2" s="166"/>
      <c r="H2" s="166"/>
      <c r="I2" s="166"/>
      <c r="O2" s="161"/>
      <c r="P2" s="162"/>
      <c r="Q2" s="162"/>
      <c r="R2" s="162"/>
      <c r="S2" s="162"/>
      <c r="T2" s="163"/>
      <c r="U2" s="163"/>
      <c r="W2" s="163"/>
      <c r="X2" s="163"/>
      <c r="Y2" s="163"/>
      <c r="Z2" s="163"/>
      <c r="AA2" s="163"/>
      <c r="AC2" s="163"/>
      <c r="AD2" s="163"/>
      <c r="AE2" s="163"/>
      <c r="AF2" s="163"/>
      <c r="AG2" s="163"/>
      <c r="AI2" s="163"/>
      <c r="AJ2" s="163"/>
      <c r="AK2" s="163"/>
      <c r="AL2" s="163"/>
      <c r="AM2" s="163"/>
      <c r="AO2" s="163"/>
      <c r="AP2" s="163"/>
      <c r="AQ2" s="163"/>
      <c r="AR2" s="163"/>
      <c r="AS2" s="163"/>
      <c r="AU2" s="163"/>
      <c r="AV2" s="163"/>
      <c r="AW2" s="163"/>
      <c r="AX2" s="163"/>
      <c r="AY2" s="163"/>
      <c r="AZ2" s="862" t="s">
        <v>658</v>
      </c>
      <c r="BA2" s="863"/>
      <c r="BB2" s="863"/>
      <c r="BC2" s="863"/>
      <c r="BD2" s="863"/>
      <c r="BE2" s="863"/>
      <c r="BF2" s="863"/>
      <c r="BG2" s="863"/>
      <c r="BH2" s="863"/>
      <c r="BI2" s="863"/>
      <c r="BJ2" s="863"/>
      <c r="BK2" s="863"/>
      <c r="BL2" s="164" t="s">
        <v>656</v>
      </c>
      <c r="BM2" s="865"/>
      <c r="BN2" s="866"/>
      <c r="BO2" s="866"/>
      <c r="BP2" s="866"/>
      <c r="BQ2" s="866"/>
      <c r="BR2" s="866"/>
      <c r="BS2" s="866"/>
      <c r="BT2" s="866"/>
      <c r="BU2" s="866"/>
      <c r="BV2" s="866"/>
      <c r="BW2" s="866"/>
      <c r="BX2" s="866"/>
      <c r="BY2" s="866"/>
      <c r="BZ2" s="866"/>
      <c r="CA2" s="866"/>
      <c r="CB2" s="866"/>
      <c r="CC2" s="866"/>
      <c r="CD2" s="866"/>
      <c r="CE2" s="866"/>
      <c r="CF2" s="866"/>
      <c r="CG2" s="164" t="s">
        <v>18</v>
      </c>
    </row>
    <row r="3" spans="1:85" ht="13.5" customHeight="1">
      <c r="A3" s="165" t="s">
        <v>659</v>
      </c>
      <c r="B3" s="166"/>
      <c r="C3" s="166"/>
      <c r="D3" s="166"/>
      <c r="E3" s="166"/>
      <c r="F3" s="166"/>
      <c r="G3" s="166"/>
      <c r="H3" s="166"/>
      <c r="I3" s="166"/>
      <c r="O3" s="161"/>
      <c r="P3" s="162"/>
      <c r="Q3" s="162"/>
      <c r="R3" s="162"/>
      <c r="S3" s="162"/>
      <c r="T3" s="160"/>
      <c r="U3" s="160"/>
      <c r="W3" s="163"/>
      <c r="X3" s="163"/>
      <c r="Y3" s="163"/>
      <c r="Z3" s="163"/>
      <c r="AA3" s="163"/>
      <c r="AC3" s="163"/>
      <c r="AD3" s="163"/>
      <c r="AE3" s="163"/>
      <c r="AF3" s="163"/>
      <c r="AG3" s="163"/>
      <c r="AI3" s="163"/>
      <c r="AJ3" s="163"/>
      <c r="AK3" s="163"/>
      <c r="AL3" s="163"/>
      <c r="AM3" s="163"/>
      <c r="AO3" s="163"/>
      <c r="AP3" s="163"/>
      <c r="AQ3" s="163"/>
      <c r="AR3" s="163"/>
      <c r="AS3" s="163"/>
      <c r="AU3" s="163"/>
      <c r="AV3" s="163"/>
      <c r="AW3" s="163"/>
      <c r="AX3" s="163"/>
      <c r="AY3" s="163"/>
      <c r="BA3" s="163"/>
      <c r="BB3" s="163"/>
      <c r="BC3" s="163"/>
      <c r="BD3" s="163"/>
      <c r="BE3" s="163"/>
      <c r="BG3" s="163"/>
      <c r="BH3" s="163"/>
      <c r="BI3" s="163"/>
      <c r="BJ3" s="163"/>
      <c r="BK3" s="163"/>
      <c r="BM3" s="163"/>
      <c r="BN3" s="163"/>
      <c r="BO3" s="163"/>
      <c r="BP3" s="163"/>
      <c r="BQ3" s="163"/>
      <c r="BS3" s="167"/>
      <c r="BT3" s="163"/>
      <c r="BU3" s="163"/>
      <c r="BV3" s="163"/>
      <c r="BW3" s="163"/>
      <c r="BX3" s="163"/>
      <c r="BY3" s="163"/>
      <c r="BZ3" s="163"/>
      <c r="CA3" s="163"/>
      <c r="CB3" s="163"/>
      <c r="CC3" s="163"/>
      <c r="CD3" s="163"/>
      <c r="CE3" s="163"/>
      <c r="CF3" s="163"/>
    </row>
    <row r="4" spans="1:85" ht="13.5" customHeight="1" thickBot="1">
      <c r="A4" s="168"/>
      <c r="B4" s="168"/>
      <c r="C4" s="168"/>
      <c r="D4" s="168"/>
      <c r="E4" s="168"/>
      <c r="F4" s="168"/>
      <c r="G4" s="168"/>
      <c r="H4" s="168"/>
      <c r="P4" s="169"/>
      <c r="Q4" s="169"/>
      <c r="R4" s="169"/>
      <c r="S4" s="169"/>
      <c r="T4" s="169"/>
      <c r="X4" s="170"/>
      <c r="Y4" s="170"/>
      <c r="Z4" s="170"/>
      <c r="AD4" s="170"/>
      <c r="AE4" s="170"/>
      <c r="AF4" s="170"/>
      <c r="AJ4" s="170"/>
      <c r="AK4" s="170"/>
      <c r="AL4" s="170"/>
      <c r="AP4" s="170"/>
      <c r="AQ4" s="170"/>
      <c r="AR4" s="170"/>
      <c r="AV4" s="170"/>
      <c r="AW4" s="170"/>
      <c r="AX4" s="170"/>
      <c r="BB4" s="170"/>
      <c r="BC4" s="170"/>
      <c r="BD4" s="170"/>
      <c r="BH4" s="170"/>
      <c r="BI4" s="170"/>
      <c r="BJ4" s="170"/>
      <c r="BM4" s="170"/>
      <c r="BN4" s="170"/>
      <c r="BO4" s="170"/>
      <c r="BQ4" s="867" t="s">
        <v>660</v>
      </c>
      <c r="BR4" s="868"/>
      <c r="BS4" s="868"/>
      <c r="BT4" s="868"/>
      <c r="BU4" s="868"/>
      <c r="BV4" s="867"/>
      <c r="BW4" s="867"/>
      <c r="BX4" s="869" t="s">
        <v>4</v>
      </c>
      <c r="BY4" s="869"/>
      <c r="BZ4" s="867"/>
      <c r="CA4" s="867"/>
      <c r="CB4" s="169" t="s">
        <v>661</v>
      </c>
      <c r="CG4" s="160"/>
    </row>
    <row r="5" spans="1:85" ht="15" customHeight="1">
      <c r="A5" s="824" t="s">
        <v>662</v>
      </c>
      <c r="B5" s="825"/>
      <c r="C5" s="825"/>
      <c r="D5" s="826"/>
      <c r="E5" s="833" t="s">
        <v>663</v>
      </c>
      <c r="F5" s="825"/>
      <c r="G5" s="825"/>
      <c r="H5" s="825"/>
      <c r="I5" s="834"/>
      <c r="J5" s="842" t="s">
        <v>664</v>
      </c>
      <c r="K5" s="843"/>
      <c r="L5" s="843"/>
      <c r="M5" s="843"/>
      <c r="N5" s="843"/>
      <c r="O5" s="844"/>
      <c r="P5" s="824" t="s">
        <v>665</v>
      </c>
      <c r="Q5" s="845"/>
      <c r="R5" s="845"/>
      <c r="S5" s="845"/>
      <c r="T5" s="845"/>
      <c r="U5" s="845"/>
      <c r="V5" s="845"/>
      <c r="W5" s="845"/>
      <c r="X5" s="845"/>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845"/>
      <c r="BC5" s="845"/>
      <c r="BD5" s="845"/>
      <c r="BE5" s="845"/>
      <c r="BF5" s="845"/>
      <c r="BG5" s="845"/>
      <c r="BH5" s="845"/>
      <c r="BI5" s="845"/>
      <c r="BJ5" s="845"/>
      <c r="BK5" s="845"/>
      <c r="BL5" s="845"/>
      <c r="BM5" s="845"/>
      <c r="BN5" s="845"/>
      <c r="BO5" s="845"/>
      <c r="BP5" s="845"/>
      <c r="BQ5" s="845"/>
      <c r="BR5" s="845"/>
      <c r="BS5" s="845"/>
      <c r="BT5" s="845"/>
      <c r="BU5" s="845"/>
      <c r="BV5" s="845"/>
      <c r="BW5" s="845"/>
      <c r="BX5" s="845"/>
      <c r="BY5" s="845"/>
      <c r="BZ5" s="845"/>
      <c r="CA5" s="845"/>
      <c r="CB5" s="845"/>
      <c r="CC5" s="845"/>
      <c r="CD5" s="846" t="s">
        <v>666</v>
      </c>
      <c r="CE5" s="847"/>
      <c r="CF5" s="848"/>
      <c r="CG5" s="849"/>
    </row>
    <row r="6" spans="1:85" ht="15" customHeight="1">
      <c r="A6" s="827"/>
      <c r="B6" s="828"/>
      <c r="C6" s="828"/>
      <c r="D6" s="829"/>
      <c r="E6" s="835"/>
      <c r="F6" s="828"/>
      <c r="G6" s="828"/>
      <c r="H6" s="828"/>
      <c r="I6" s="836"/>
      <c r="J6" s="858" t="s">
        <v>667</v>
      </c>
      <c r="K6" s="859"/>
      <c r="L6" s="859"/>
      <c r="M6" s="859"/>
      <c r="N6" s="859"/>
      <c r="O6" s="860"/>
      <c r="P6" s="861" t="s">
        <v>668</v>
      </c>
      <c r="Q6" s="839"/>
      <c r="R6" s="839"/>
      <c r="S6" s="839"/>
      <c r="T6" s="839"/>
      <c r="U6" s="839"/>
      <c r="V6" s="839" t="s">
        <v>669</v>
      </c>
      <c r="W6" s="839"/>
      <c r="X6" s="839"/>
      <c r="Y6" s="839"/>
      <c r="Z6" s="839"/>
      <c r="AA6" s="839"/>
      <c r="AB6" s="839" t="s">
        <v>670</v>
      </c>
      <c r="AC6" s="839"/>
      <c r="AD6" s="839"/>
      <c r="AE6" s="839"/>
      <c r="AF6" s="839"/>
      <c r="AG6" s="839"/>
      <c r="AH6" s="839" t="s">
        <v>671</v>
      </c>
      <c r="AI6" s="839"/>
      <c r="AJ6" s="839"/>
      <c r="AK6" s="839"/>
      <c r="AL6" s="839"/>
      <c r="AM6" s="839"/>
      <c r="AN6" s="839" t="s">
        <v>672</v>
      </c>
      <c r="AO6" s="839"/>
      <c r="AP6" s="839"/>
      <c r="AQ6" s="839"/>
      <c r="AR6" s="839"/>
      <c r="AS6" s="839"/>
      <c r="AT6" s="839" t="s">
        <v>673</v>
      </c>
      <c r="AU6" s="839"/>
      <c r="AV6" s="839"/>
      <c r="AW6" s="839"/>
      <c r="AX6" s="839"/>
      <c r="AY6" s="839"/>
      <c r="AZ6" s="839" t="s">
        <v>674</v>
      </c>
      <c r="BA6" s="839"/>
      <c r="BB6" s="839"/>
      <c r="BC6" s="839"/>
      <c r="BD6" s="839"/>
      <c r="BE6" s="839"/>
      <c r="BF6" s="839" t="s">
        <v>675</v>
      </c>
      <c r="BG6" s="839"/>
      <c r="BH6" s="839"/>
      <c r="BI6" s="839"/>
      <c r="BJ6" s="839"/>
      <c r="BK6" s="839"/>
      <c r="BL6" s="839" t="s">
        <v>676</v>
      </c>
      <c r="BM6" s="839"/>
      <c r="BN6" s="839"/>
      <c r="BO6" s="839"/>
      <c r="BP6" s="839"/>
      <c r="BQ6" s="839"/>
      <c r="BR6" s="839" t="s">
        <v>677</v>
      </c>
      <c r="BS6" s="840"/>
      <c r="BT6" s="840"/>
      <c r="BU6" s="840"/>
      <c r="BV6" s="841"/>
      <c r="BW6" s="839"/>
      <c r="BX6" s="839" t="s">
        <v>678</v>
      </c>
      <c r="BY6" s="840"/>
      <c r="BZ6" s="840"/>
      <c r="CA6" s="840"/>
      <c r="CB6" s="841"/>
      <c r="CC6" s="839"/>
      <c r="CD6" s="850"/>
      <c r="CE6" s="851"/>
      <c r="CF6" s="852"/>
      <c r="CG6" s="853"/>
    </row>
    <row r="7" spans="1:85" ht="15" customHeight="1" thickBot="1">
      <c r="A7" s="830"/>
      <c r="B7" s="831"/>
      <c r="C7" s="831"/>
      <c r="D7" s="832"/>
      <c r="E7" s="837"/>
      <c r="F7" s="831"/>
      <c r="G7" s="831"/>
      <c r="H7" s="831"/>
      <c r="I7" s="838"/>
      <c r="J7" s="870" t="s">
        <v>679</v>
      </c>
      <c r="K7" s="871"/>
      <c r="L7" s="871"/>
      <c r="M7" s="871"/>
      <c r="N7" s="871"/>
      <c r="O7" s="872"/>
      <c r="P7" s="873" t="s">
        <v>680</v>
      </c>
      <c r="Q7" s="822"/>
      <c r="R7" s="822"/>
      <c r="S7" s="823"/>
      <c r="T7" s="809" t="s">
        <v>681</v>
      </c>
      <c r="U7" s="810"/>
      <c r="V7" s="821" t="s">
        <v>680</v>
      </c>
      <c r="W7" s="822"/>
      <c r="X7" s="822"/>
      <c r="Y7" s="823"/>
      <c r="Z7" s="809" t="s">
        <v>681</v>
      </c>
      <c r="AA7" s="810"/>
      <c r="AB7" s="821" t="s">
        <v>680</v>
      </c>
      <c r="AC7" s="822"/>
      <c r="AD7" s="822"/>
      <c r="AE7" s="823"/>
      <c r="AF7" s="809" t="s">
        <v>681</v>
      </c>
      <c r="AG7" s="810"/>
      <c r="AH7" s="821" t="s">
        <v>680</v>
      </c>
      <c r="AI7" s="822"/>
      <c r="AJ7" s="822"/>
      <c r="AK7" s="823"/>
      <c r="AL7" s="809" t="s">
        <v>681</v>
      </c>
      <c r="AM7" s="810"/>
      <c r="AN7" s="821" t="s">
        <v>680</v>
      </c>
      <c r="AO7" s="822"/>
      <c r="AP7" s="822"/>
      <c r="AQ7" s="823"/>
      <c r="AR7" s="809" t="s">
        <v>681</v>
      </c>
      <c r="AS7" s="810"/>
      <c r="AT7" s="821" t="s">
        <v>680</v>
      </c>
      <c r="AU7" s="822"/>
      <c r="AV7" s="822"/>
      <c r="AW7" s="823"/>
      <c r="AX7" s="809" t="s">
        <v>681</v>
      </c>
      <c r="AY7" s="810"/>
      <c r="AZ7" s="821" t="s">
        <v>680</v>
      </c>
      <c r="BA7" s="822"/>
      <c r="BB7" s="822"/>
      <c r="BC7" s="823"/>
      <c r="BD7" s="809" t="s">
        <v>681</v>
      </c>
      <c r="BE7" s="810"/>
      <c r="BF7" s="821" t="s">
        <v>680</v>
      </c>
      <c r="BG7" s="822"/>
      <c r="BH7" s="822"/>
      <c r="BI7" s="823"/>
      <c r="BJ7" s="809" t="s">
        <v>681</v>
      </c>
      <c r="BK7" s="810"/>
      <c r="BL7" s="821" t="s">
        <v>680</v>
      </c>
      <c r="BM7" s="822"/>
      <c r="BN7" s="822"/>
      <c r="BO7" s="823"/>
      <c r="BP7" s="809" t="s">
        <v>681</v>
      </c>
      <c r="BQ7" s="810"/>
      <c r="BR7" s="821" t="s">
        <v>680</v>
      </c>
      <c r="BS7" s="822"/>
      <c r="BT7" s="822"/>
      <c r="BU7" s="823"/>
      <c r="BV7" s="809" t="s">
        <v>681</v>
      </c>
      <c r="BW7" s="810"/>
      <c r="BX7" s="822" t="s">
        <v>680</v>
      </c>
      <c r="BY7" s="822"/>
      <c r="BZ7" s="822"/>
      <c r="CA7" s="823"/>
      <c r="CB7" s="809" t="s">
        <v>681</v>
      </c>
      <c r="CC7" s="810"/>
      <c r="CD7" s="854"/>
      <c r="CE7" s="855"/>
      <c r="CF7" s="856"/>
      <c r="CG7" s="857"/>
    </row>
    <row r="8" spans="1:85" ht="11.15" customHeight="1">
      <c r="A8" s="811"/>
      <c r="B8" s="812"/>
      <c r="C8" s="812"/>
      <c r="D8" s="813"/>
      <c r="E8" s="814"/>
      <c r="F8" s="812"/>
      <c r="G8" s="812"/>
      <c r="H8" s="812"/>
      <c r="I8" s="815"/>
      <c r="J8" s="816" t="s">
        <v>682</v>
      </c>
      <c r="K8" s="817"/>
      <c r="L8" s="817"/>
      <c r="M8" s="817"/>
      <c r="N8" s="817"/>
      <c r="O8" s="818"/>
      <c r="P8" s="819"/>
      <c r="Q8" s="793"/>
      <c r="R8" s="793"/>
      <c r="S8" s="794"/>
      <c r="T8" s="788"/>
      <c r="U8" s="789"/>
      <c r="V8" s="792"/>
      <c r="W8" s="793"/>
      <c r="X8" s="793"/>
      <c r="Y8" s="794"/>
      <c r="Z8" s="788"/>
      <c r="AA8" s="789"/>
      <c r="AB8" s="792"/>
      <c r="AC8" s="793"/>
      <c r="AD8" s="793"/>
      <c r="AE8" s="794"/>
      <c r="AF8" s="788"/>
      <c r="AG8" s="789"/>
      <c r="AH8" s="792"/>
      <c r="AI8" s="793"/>
      <c r="AJ8" s="793"/>
      <c r="AK8" s="794"/>
      <c r="AL8" s="788"/>
      <c r="AM8" s="789"/>
      <c r="AN8" s="792"/>
      <c r="AO8" s="793"/>
      <c r="AP8" s="793"/>
      <c r="AQ8" s="794"/>
      <c r="AR8" s="788"/>
      <c r="AS8" s="789"/>
      <c r="AT8" s="792"/>
      <c r="AU8" s="793"/>
      <c r="AV8" s="793"/>
      <c r="AW8" s="794"/>
      <c r="AX8" s="788"/>
      <c r="AY8" s="789"/>
      <c r="AZ8" s="792"/>
      <c r="BA8" s="793"/>
      <c r="BB8" s="793"/>
      <c r="BC8" s="794"/>
      <c r="BD8" s="788"/>
      <c r="BE8" s="789"/>
      <c r="BF8" s="792"/>
      <c r="BG8" s="793"/>
      <c r="BH8" s="793"/>
      <c r="BI8" s="794"/>
      <c r="BJ8" s="788"/>
      <c r="BK8" s="789"/>
      <c r="BL8" s="792"/>
      <c r="BM8" s="793"/>
      <c r="BN8" s="793"/>
      <c r="BO8" s="794"/>
      <c r="BP8" s="788"/>
      <c r="BQ8" s="789"/>
      <c r="BR8" s="792"/>
      <c r="BS8" s="793"/>
      <c r="BT8" s="793"/>
      <c r="BU8" s="794"/>
      <c r="BV8" s="788"/>
      <c r="BW8" s="789"/>
      <c r="BX8" s="793"/>
      <c r="BY8" s="793"/>
      <c r="BZ8" s="793"/>
      <c r="CA8" s="794"/>
      <c r="CB8" s="788"/>
      <c r="CC8" s="798"/>
      <c r="CD8" s="800"/>
      <c r="CE8" s="801"/>
      <c r="CF8" s="801"/>
      <c r="CG8" s="802"/>
    </row>
    <row r="9" spans="1:85" ht="11.15" customHeight="1">
      <c r="A9" s="767"/>
      <c r="B9" s="768"/>
      <c r="C9" s="768"/>
      <c r="D9" s="769"/>
      <c r="E9" s="772"/>
      <c r="F9" s="768"/>
      <c r="G9" s="768"/>
      <c r="H9" s="768"/>
      <c r="I9" s="771"/>
      <c r="J9" s="171"/>
      <c r="K9" s="172" t="s">
        <v>4</v>
      </c>
      <c r="L9" s="172"/>
      <c r="M9" s="172" t="s">
        <v>683</v>
      </c>
      <c r="N9" s="172"/>
      <c r="O9" s="173" t="s">
        <v>351</v>
      </c>
      <c r="P9" s="820"/>
      <c r="Q9" s="796"/>
      <c r="R9" s="796"/>
      <c r="S9" s="797"/>
      <c r="T9" s="790"/>
      <c r="U9" s="791"/>
      <c r="V9" s="795"/>
      <c r="W9" s="796"/>
      <c r="X9" s="796"/>
      <c r="Y9" s="797"/>
      <c r="Z9" s="790"/>
      <c r="AA9" s="791"/>
      <c r="AB9" s="795"/>
      <c r="AC9" s="796"/>
      <c r="AD9" s="796"/>
      <c r="AE9" s="797"/>
      <c r="AF9" s="790"/>
      <c r="AG9" s="791"/>
      <c r="AH9" s="795"/>
      <c r="AI9" s="796"/>
      <c r="AJ9" s="796"/>
      <c r="AK9" s="797"/>
      <c r="AL9" s="790"/>
      <c r="AM9" s="791"/>
      <c r="AN9" s="795"/>
      <c r="AO9" s="796"/>
      <c r="AP9" s="796"/>
      <c r="AQ9" s="797"/>
      <c r="AR9" s="790"/>
      <c r="AS9" s="791"/>
      <c r="AT9" s="795"/>
      <c r="AU9" s="796"/>
      <c r="AV9" s="796"/>
      <c r="AW9" s="797"/>
      <c r="AX9" s="790"/>
      <c r="AY9" s="791"/>
      <c r="AZ9" s="795"/>
      <c r="BA9" s="796"/>
      <c r="BB9" s="796"/>
      <c r="BC9" s="797"/>
      <c r="BD9" s="790"/>
      <c r="BE9" s="791"/>
      <c r="BF9" s="795"/>
      <c r="BG9" s="796"/>
      <c r="BH9" s="796"/>
      <c r="BI9" s="797"/>
      <c r="BJ9" s="790"/>
      <c r="BK9" s="791"/>
      <c r="BL9" s="795"/>
      <c r="BM9" s="796"/>
      <c r="BN9" s="796"/>
      <c r="BO9" s="797"/>
      <c r="BP9" s="790"/>
      <c r="BQ9" s="791"/>
      <c r="BR9" s="795"/>
      <c r="BS9" s="796"/>
      <c r="BT9" s="796"/>
      <c r="BU9" s="797"/>
      <c r="BV9" s="790"/>
      <c r="BW9" s="791"/>
      <c r="BX9" s="796"/>
      <c r="BY9" s="796"/>
      <c r="BZ9" s="796"/>
      <c r="CA9" s="797"/>
      <c r="CB9" s="790"/>
      <c r="CC9" s="799"/>
      <c r="CD9" s="803"/>
      <c r="CE9" s="804"/>
      <c r="CF9" s="804"/>
      <c r="CG9" s="805"/>
    </row>
    <row r="10" spans="1:85" ht="11.15" customHeight="1">
      <c r="A10" s="778"/>
      <c r="B10" s="779"/>
      <c r="C10" s="779"/>
      <c r="D10" s="780"/>
      <c r="E10" s="784"/>
      <c r="F10" s="779"/>
      <c r="G10" s="779"/>
      <c r="H10" s="779"/>
      <c r="I10" s="785"/>
      <c r="J10" s="773" t="s">
        <v>682</v>
      </c>
      <c r="K10" s="774"/>
      <c r="L10" s="774"/>
      <c r="M10" s="774"/>
      <c r="N10" s="774"/>
      <c r="O10" s="775"/>
      <c r="P10" s="776"/>
      <c r="Q10" s="708"/>
      <c r="R10" s="708"/>
      <c r="S10" s="709"/>
      <c r="T10" s="703"/>
      <c r="U10" s="704"/>
      <c r="V10" s="707"/>
      <c r="W10" s="708"/>
      <c r="X10" s="708"/>
      <c r="Y10" s="709"/>
      <c r="Z10" s="703"/>
      <c r="AA10" s="704"/>
      <c r="AB10" s="707"/>
      <c r="AC10" s="708"/>
      <c r="AD10" s="708"/>
      <c r="AE10" s="709"/>
      <c r="AF10" s="703"/>
      <c r="AG10" s="704"/>
      <c r="AH10" s="707"/>
      <c r="AI10" s="708"/>
      <c r="AJ10" s="708"/>
      <c r="AK10" s="709"/>
      <c r="AL10" s="703"/>
      <c r="AM10" s="704"/>
      <c r="AN10" s="707"/>
      <c r="AO10" s="708"/>
      <c r="AP10" s="708"/>
      <c r="AQ10" s="709"/>
      <c r="AR10" s="703"/>
      <c r="AS10" s="704"/>
      <c r="AT10" s="707"/>
      <c r="AU10" s="708"/>
      <c r="AV10" s="708"/>
      <c r="AW10" s="709"/>
      <c r="AX10" s="703"/>
      <c r="AY10" s="704"/>
      <c r="AZ10" s="707"/>
      <c r="BA10" s="708"/>
      <c r="BB10" s="708"/>
      <c r="BC10" s="709"/>
      <c r="BD10" s="703"/>
      <c r="BE10" s="704"/>
      <c r="BF10" s="707"/>
      <c r="BG10" s="708"/>
      <c r="BH10" s="708"/>
      <c r="BI10" s="709"/>
      <c r="BJ10" s="703"/>
      <c r="BK10" s="704"/>
      <c r="BL10" s="707"/>
      <c r="BM10" s="708"/>
      <c r="BN10" s="708"/>
      <c r="BO10" s="709"/>
      <c r="BP10" s="703"/>
      <c r="BQ10" s="704"/>
      <c r="BR10" s="707"/>
      <c r="BS10" s="708"/>
      <c r="BT10" s="708"/>
      <c r="BU10" s="709"/>
      <c r="BV10" s="703"/>
      <c r="BW10" s="704"/>
      <c r="BX10" s="708"/>
      <c r="BY10" s="708"/>
      <c r="BZ10" s="708"/>
      <c r="CA10" s="709"/>
      <c r="CB10" s="703"/>
      <c r="CC10" s="765"/>
      <c r="CD10" s="803"/>
      <c r="CE10" s="804"/>
      <c r="CF10" s="804"/>
      <c r="CG10" s="805"/>
    </row>
    <row r="11" spans="1:85" ht="11.15" customHeight="1">
      <c r="A11" s="781"/>
      <c r="B11" s="782"/>
      <c r="C11" s="782"/>
      <c r="D11" s="783"/>
      <c r="E11" s="786"/>
      <c r="F11" s="782"/>
      <c r="G11" s="782"/>
      <c r="H11" s="782"/>
      <c r="I11" s="787"/>
      <c r="J11" s="171"/>
      <c r="K11" s="172" t="s">
        <v>4</v>
      </c>
      <c r="L11" s="172"/>
      <c r="M11" s="172" t="s">
        <v>683</v>
      </c>
      <c r="N11" s="172"/>
      <c r="O11" s="173" t="s">
        <v>351</v>
      </c>
      <c r="P11" s="777"/>
      <c r="Q11" s="711"/>
      <c r="R11" s="711"/>
      <c r="S11" s="712"/>
      <c r="T11" s="705"/>
      <c r="U11" s="706"/>
      <c r="V11" s="710"/>
      <c r="W11" s="711"/>
      <c r="X11" s="711"/>
      <c r="Y11" s="712"/>
      <c r="Z11" s="705"/>
      <c r="AA11" s="706"/>
      <c r="AB11" s="710"/>
      <c r="AC11" s="711"/>
      <c r="AD11" s="711"/>
      <c r="AE11" s="712"/>
      <c r="AF11" s="705"/>
      <c r="AG11" s="706"/>
      <c r="AH11" s="710"/>
      <c r="AI11" s="711"/>
      <c r="AJ11" s="711"/>
      <c r="AK11" s="712"/>
      <c r="AL11" s="705"/>
      <c r="AM11" s="706"/>
      <c r="AN11" s="710"/>
      <c r="AO11" s="711"/>
      <c r="AP11" s="711"/>
      <c r="AQ11" s="712"/>
      <c r="AR11" s="705"/>
      <c r="AS11" s="706"/>
      <c r="AT11" s="710"/>
      <c r="AU11" s="711"/>
      <c r="AV11" s="711"/>
      <c r="AW11" s="712"/>
      <c r="AX11" s="705"/>
      <c r="AY11" s="706"/>
      <c r="AZ11" s="710"/>
      <c r="BA11" s="711"/>
      <c r="BB11" s="711"/>
      <c r="BC11" s="712"/>
      <c r="BD11" s="705"/>
      <c r="BE11" s="706"/>
      <c r="BF11" s="710"/>
      <c r="BG11" s="711"/>
      <c r="BH11" s="711"/>
      <c r="BI11" s="712"/>
      <c r="BJ11" s="705"/>
      <c r="BK11" s="706"/>
      <c r="BL11" s="710"/>
      <c r="BM11" s="711"/>
      <c r="BN11" s="711"/>
      <c r="BO11" s="712"/>
      <c r="BP11" s="705"/>
      <c r="BQ11" s="706"/>
      <c r="BR11" s="710"/>
      <c r="BS11" s="711"/>
      <c r="BT11" s="711"/>
      <c r="BU11" s="712"/>
      <c r="BV11" s="705"/>
      <c r="BW11" s="706"/>
      <c r="BX11" s="711"/>
      <c r="BY11" s="711"/>
      <c r="BZ11" s="711"/>
      <c r="CA11" s="712"/>
      <c r="CB11" s="705"/>
      <c r="CC11" s="766"/>
      <c r="CD11" s="803"/>
      <c r="CE11" s="804"/>
      <c r="CF11" s="804"/>
      <c r="CG11" s="805"/>
    </row>
    <row r="12" spans="1:85" ht="11.15" customHeight="1">
      <c r="A12" s="778"/>
      <c r="B12" s="779"/>
      <c r="C12" s="779"/>
      <c r="D12" s="780"/>
      <c r="E12" s="784"/>
      <c r="F12" s="779"/>
      <c r="G12" s="779"/>
      <c r="H12" s="779"/>
      <c r="I12" s="785"/>
      <c r="J12" s="773" t="s">
        <v>682</v>
      </c>
      <c r="K12" s="774"/>
      <c r="L12" s="774"/>
      <c r="M12" s="774"/>
      <c r="N12" s="774"/>
      <c r="O12" s="775"/>
      <c r="P12" s="776"/>
      <c r="Q12" s="708"/>
      <c r="R12" s="708"/>
      <c r="S12" s="709"/>
      <c r="T12" s="703"/>
      <c r="U12" s="704"/>
      <c r="V12" s="707"/>
      <c r="W12" s="708"/>
      <c r="X12" s="708"/>
      <c r="Y12" s="709"/>
      <c r="Z12" s="703"/>
      <c r="AA12" s="704"/>
      <c r="AB12" s="707"/>
      <c r="AC12" s="708"/>
      <c r="AD12" s="708"/>
      <c r="AE12" s="709"/>
      <c r="AF12" s="703"/>
      <c r="AG12" s="704"/>
      <c r="AH12" s="707"/>
      <c r="AI12" s="708"/>
      <c r="AJ12" s="708"/>
      <c r="AK12" s="709"/>
      <c r="AL12" s="703"/>
      <c r="AM12" s="704"/>
      <c r="AN12" s="707"/>
      <c r="AO12" s="708"/>
      <c r="AP12" s="708"/>
      <c r="AQ12" s="709"/>
      <c r="AR12" s="703"/>
      <c r="AS12" s="704"/>
      <c r="AT12" s="707"/>
      <c r="AU12" s="708"/>
      <c r="AV12" s="708"/>
      <c r="AW12" s="709"/>
      <c r="AX12" s="703"/>
      <c r="AY12" s="704"/>
      <c r="AZ12" s="707"/>
      <c r="BA12" s="708"/>
      <c r="BB12" s="708"/>
      <c r="BC12" s="709"/>
      <c r="BD12" s="703"/>
      <c r="BE12" s="704"/>
      <c r="BF12" s="707"/>
      <c r="BG12" s="708"/>
      <c r="BH12" s="708"/>
      <c r="BI12" s="709"/>
      <c r="BJ12" s="703"/>
      <c r="BK12" s="704"/>
      <c r="BL12" s="707"/>
      <c r="BM12" s="708"/>
      <c r="BN12" s="708"/>
      <c r="BO12" s="709"/>
      <c r="BP12" s="703"/>
      <c r="BQ12" s="704"/>
      <c r="BR12" s="707"/>
      <c r="BS12" s="708"/>
      <c r="BT12" s="708"/>
      <c r="BU12" s="709"/>
      <c r="BV12" s="703"/>
      <c r="BW12" s="704"/>
      <c r="BX12" s="708"/>
      <c r="BY12" s="708"/>
      <c r="BZ12" s="708"/>
      <c r="CA12" s="709"/>
      <c r="CB12" s="703"/>
      <c r="CC12" s="765"/>
      <c r="CD12" s="803"/>
      <c r="CE12" s="804"/>
      <c r="CF12" s="804"/>
      <c r="CG12" s="805"/>
    </row>
    <row r="13" spans="1:85" ht="11.15" customHeight="1">
      <c r="A13" s="781"/>
      <c r="B13" s="782"/>
      <c r="C13" s="782"/>
      <c r="D13" s="783"/>
      <c r="E13" s="786"/>
      <c r="F13" s="782"/>
      <c r="G13" s="782"/>
      <c r="H13" s="782"/>
      <c r="I13" s="787"/>
      <c r="J13" s="171"/>
      <c r="K13" s="172" t="s">
        <v>4</v>
      </c>
      <c r="L13" s="172"/>
      <c r="M13" s="172" t="s">
        <v>683</v>
      </c>
      <c r="N13" s="172"/>
      <c r="O13" s="173" t="s">
        <v>351</v>
      </c>
      <c r="P13" s="777"/>
      <c r="Q13" s="711"/>
      <c r="R13" s="711"/>
      <c r="S13" s="712"/>
      <c r="T13" s="705"/>
      <c r="U13" s="706"/>
      <c r="V13" s="710"/>
      <c r="W13" s="711"/>
      <c r="X13" s="711"/>
      <c r="Y13" s="712"/>
      <c r="Z13" s="705"/>
      <c r="AA13" s="706"/>
      <c r="AB13" s="710"/>
      <c r="AC13" s="711"/>
      <c r="AD13" s="711"/>
      <c r="AE13" s="712"/>
      <c r="AF13" s="705"/>
      <c r="AG13" s="706"/>
      <c r="AH13" s="710"/>
      <c r="AI13" s="711"/>
      <c r="AJ13" s="711"/>
      <c r="AK13" s="712"/>
      <c r="AL13" s="705"/>
      <c r="AM13" s="706"/>
      <c r="AN13" s="710"/>
      <c r="AO13" s="711"/>
      <c r="AP13" s="711"/>
      <c r="AQ13" s="712"/>
      <c r="AR13" s="705"/>
      <c r="AS13" s="706"/>
      <c r="AT13" s="710"/>
      <c r="AU13" s="711"/>
      <c r="AV13" s="711"/>
      <c r="AW13" s="712"/>
      <c r="AX13" s="705"/>
      <c r="AY13" s="706"/>
      <c r="AZ13" s="710"/>
      <c r="BA13" s="711"/>
      <c r="BB13" s="711"/>
      <c r="BC13" s="712"/>
      <c r="BD13" s="705"/>
      <c r="BE13" s="706"/>
      <c r="BF13" s="710"/>
      <c r="BG13" s="711"/>
      <c r="BH13" s="711"/>
      <c r="BI13" s="712"/>
      <c r="BJ13" s="705"/>
      <c r="BK13" s="706"/>
      <c r="BL13" s="710"/>
      <c r="BM13" s="711"/>
      <c r="BN13" s="711"/>
      <c r="BO13" s="712"/>
      <c r="BP13" s="705"/>
      <c r="BQ13" s="706"/>
      <c r="BR13" s="710"/>
      <c r="BS13" s="711"/>
      <c r="BT13" s="711"/>
      <c r="BU13" s="712"/>
      <c r="BV13" s="705"/>
      <c r="BW13" s="706"/>
      <c r="BX13" s="711"/>
      <c r="BY13" s="711"/>
      <c r="BZ13" s="711"/>
      <c r="CA13" s="712"/>
      <c r="CB13" s="705"/>
      <c r="CC13" s="766"/>
      <c r="CD13" s="803"/>
      <c r="CE13" s="804"/>
      <c r="CF13" s="804"/>
      <c r="CG13" s="805"/>
    </row>
    <row r="14" spans="1:85" ht="11.15" customHeight="1">
      <c r="A14" s="778"/>
      <c r="B14" s="779"/>
      <c r="C14" s="779"/>
      <c r="D14" s="780"/>
      <c r="E14" s="784"/>
      <c r="F14" s="779"/>
      <c r="G14" s="779"/>
      <c r="H14" s="779"/>
      <c r="I14" s="785"/>
      <c r="J14" s="773" t="s">
        <v>682</v>
      </c>
      <c r="K14" s="774"/>
      <c r="L14" s="774"/>
      <c r="M14" s="774"/>
      <c r="N14" s="774"/>
      <c r="O14" s="775"/>
      <c r="P14" s="776"/>
      <c r="Q14" s="708"/>
      <c r="R14" s="708"/>
      <c r="S14" s="709"/>
      <c r="T14" s="703"/>
      <c r="U14" s="704"/>
      <c r="V14" s="707"/>
      <c r="W14" s="708"/>
      <c r="X14" s="708"/>
      <c r="Y14" s="709"/>
      <c r="Z14" s="703"/>
      <c r="AA14" s="704"/>
      <c r="AB14" s="707"/>
      <c r="AC14" s="708"/>
      <c r="AD14" s="708"/>
      <c r="AE14" s="709"/>
      <c r="AF14" s="703"/>
      <c r="AG14" s="704"/>
      <c r="AH14" s="707"/>
      <c r="AI14" s="708"/>
      <c r="AJ14" s="708"/>
      <c r="AK14" s="709"/>
      <c r="AL14" s="703"/>
      <c r="AM14" s="704"/>
      <c r="AN14" s="707"/>
      <c r="AO14" s="708"/>
      <c r="AP14" s="708"/>
      <c r="AQ14" s="709"/>
      <c r="AR14" s="703"/>
      <c r="AS14" s="704"/>
      <c r="AT14" s="707"/>
      <c r="AU14" s="708"/>
      <c r="AV14" s="708"/>
      <c r="AW14" s="709"/>
      <c r="AX14" s="703"/>
      <c r="AY14" s="704"/>
      <c r="AZ14" s="707"/>
      <c r="BA14" s="708"/>
      <c r="BB14" s="708"/>
      <c r="BC14" s="709"/>
      <c r="BD14" s="703"/>
      <c r="BE14" s="704"/>
      <c r="BF14" s="707"/>
      <c r="BG14" s="708"/>
      <c r="BH14" s="708"/>
      <c r="BI14" s="709"/>
      <c r="BJ14" s="703"/>
      <c r="BK14" s="704"/>
      <c r="BL14" s="707"/>
      <c r="BM14" s="708"/>
      <c r="BN14" s="708"/>
      <c r="BO14" s="709"/>
      <c r="BP14" s="703"/>
      <c r="BQ14" s="704"/>
      <c r="BR14" s="707"/>
      <c r="BS14" s="708"/>
      <c r="BT14" s="708"/>
      <c r="BU14" s="709"/>
      <c r="BV14" s="703"/>
      <c r="BW14" s="704"/>
      <c r="BX14" s="708"/>
      <c r="BY14" s="708"/>
      <c r="BZ14" s="708"/>
      <c r="CA14" s="709"/>
      <c r="CB14" s="703"/>
      <c r="CC14" s="765"/>
      <c r="CD14" s="803"/>
      <c r="CE14" s="804"/>
      <c r="CF14" s="804"/>
      <c r="CG14" s="805"/>
    </row>
    <row r="15" spans="1:85" ht="11.15" customHeight="1">
      <c r="A15" s="781"/>
      <c r="B15" s="782"/>
      <c r="C15" s="782"/>
      <c r="D15" s="783"/>
      <c r="E15" s="786"/>
      <c r="F15" s="782"/>
      <c r="G15" s="782"/>
      <c r="H15" s="782"/>
      <c r="I15" s="787"/>
      <c r="J15" s="171"/>
      <c r="K15" s="172" t="s">
        <v>4</v>
      </c>
      <c r="L15" s="172"/>
      <c r="M15" s="172" t="s">
        <v>683</v>
      </c>
      <c r="N15" s="172"/>
      <c r="O15" s="173" t="s">
        <v>351</v>
      </c>
      <c r="P15" s="777"/>
      <c r="Q15" s="711"/>
      <c r="R15" s="711"/>
      <c r="S15" s="712"/>
      <c r="T15" s="705"/>
      <c r="U15" s="706"/>
      <c r="V15" s="710"/>
      <c r="W15" s="711"/>
      <c r="X15" s="711"/>
      <c r="Y15" s="712"/>
      <c r="Z15" s="705"/>
      <c r="AA15" s="706"/>
      <c r="AB15" s="710"/>
      <c r="AC15" s="711"/>
      <c r="AD15" s="711"/>
      <c r="AE15" s="712"/>
      <c r="AF15" s="705"/>
      <c r="AG15" s="706"/>
      <c r="AH15" s="710"/>
      <c r="AI15" s="711"/>
      <c r="AJ15" s="711"/>
      <c r="AK15" s="712"/>
      <c r="AL15" s="705"/>
      <c r="AM15" s="706"/>
      <c r="AN15" s="710"/>
      <c r="AO15" s="711"/>
      <c r="AP15" s="711"/>
      <c r="AQ15" s="712"/>
      <c r="AR15" s="705"/>
      <c r="AS15" s="706"/>
      <c r="AT15" s="710"/>
      <c r="AU15" s="711"/>
      <c r="AV15" s="711"/>
      <c r="AW15" s="712"/>
      <c r="AX15" s="705"/>
      <c r="AY15" s="706"/>
      <c r="AZ15" s="710"/>
      <c r="BA15" s="711"/>
      <c r="BB15" s="711"/>
      <c r="BC15" s="712"/>
      <c r="BD15" s="705"/>
      <c r="BE15" s="706"/>
      <c r="BF15" s="710"/>
      <c r="BG15" s="711"/>
      <c r="BH15" s="711"/>
      <c r="BI15" s="712"/>
      <c r="BJ15" s="705"/>
      <c r="BK15" s="706"/>
      <c r="BL15" s="710"/>
      <c r="BM15" s="711"/>
      <c r="BN15" s="711"/>
      <c r="BO15" s="712"/>
      <c r="BP15" s="705"/>
      <c r="BQ15" s="706"/>
      <c r="BR15" s="710"/>
      <c r="BS15" s="711"/>
      <c r="BT15" s="711"/>
      <c r="BU15" s="712"/>
      <c r="BV15" s="705"/>
      <c r="BW15" s="706"/>
      <c r="BX15" s="711"/>
      <c r="BY15" s="711"/>
      <c r="BZ15" s="711"/>
      <c r="CA15" s="712"/>
      <c r="CB15" s="705"/>
      <c r="CC15" s="766"/>
      <c r="CD15" s="803"/>
      <c r="CE15" s="804"/>
      <c r="CF15" s="804"/>
      <c r="CG15" s="805"/>
    </row>
    <row r="16" spans="1:85" ht="11.15" customHeight="1">
      <c r="A16" s="778"/>
      <c r="B16" s="779"/>
      <c r="C16" s="779"/>
      <c r="D16" s="780"/>
      <c r="E16" s="784"/>
      <c r="F16" s="779"/>
      <c r="G16" s="779"/>
      <c r="H16" s="779"/>
      <c r="I16" s="785"/>
      <c r="J16" s="773" t="s">
        <v>682</v>
      </c>
      <c r="K16" s="774"/>
      <c r="L16" s="774"/>
      <c r="M16" s="774"/>
      <c r="N16" s="774"/>
      <c r="O16" s="775"/>
      <c r="P16" s="776"/>
      <c r="Q16" s="708"/>
      <c r="R16" s="708"/>
      <c r="S16" s="709"/>
      <c r="T16" s="703"/>
      <c r="U16" s="704"/>
      <c r="V16" s="707"/>
      <c r="W16" s="708"/>
      <c r="X16" s="708"/>
      <c r="Y16" s="709"/>
      <c r="Z16" s="703"/>
      <c r="AA16" s="704"/>
      <c r="AB16" s="707"/>
      <c r="AC16" s="708"/>
      <c r="AD16" s="708"/>
      <c r="AE16" s="709"/>
      <c r="AF16" s="703"/>
      <c r="AG16" s="704"/>
      <c r="AH16" s="707"/>
      <c r="AI16" s="708"/>
      <c r="AJ16" s="708"/>
      <c r="AK16" s="709"/>
      <c r="AL16" s="703"/>
      <c r="AM16" s="704"/>
      <c r="AN16" s="707"/>
      <c r="AO16" s="708"/>
      <c r="AP16" s="708"/>
      <c r="AQ16" s="709"/>
      <c r="AR16" s="703"/>
      <c r="AS16" s="704"/>
      <c r="AT16" s="707"/>
      <c r="AU16" s="708"/>
      <c r="AV16" s="708"/>
      <c r="AW16" s="709"/>
      <c r="AX16" s="703"/>
      <c r="AY16" s="704"/>
      <c r="AZ16" s="707"/>
      <c r="BA16" s="708"/>
      <c r="BB16" s="708"/>
      <c r="BC16" s="709"/>
      <c r="BD16" s="703"/>
      <c r="BE16" s="704"/>
      <c r="BF16" s="707"/>
      <c r="BG16" s="708"/>
      <c r="BH16" s="708"/>
      <c r="BI16" s="709"/>
      <c r="BJ16" s="703"/>
      <c r="BK16" s="704"/>
      <c r="BL16" s="707"/>
      <c r="BM16" s="708"/>
      <c r="BN16" s="708"/>
      <c r="BO16" s="709"/>
      <c r="BP16" s="703"/>
      <c r="BQ16" s="704"/>
      <c r="BR16" s="707"/>
      <c r="BS16" s="708"/>
      <c r="BT16" s="708"/>
      <c r="BU16" s="709"/>
      <c r="BV16" s="703"/>
      <c r="BW16" s="704"/>
      <c r="BX16" s="708"/>
      <c r="BY16" s="708"/>
      <c r="BZ16" s="708"/>
      <c r="CA16" s="709"/>
      <c r="CB16" s="703"/>
      <c r="CC16" s="765"/>
      <c r="CD16" s="803"/>
      <c r="CE16" s="804"/>
      <c r="CF16" s="804"/>
      <c r="CG16" s="805"/>
    </row>
    <row r="17" spans="1:85" ht="11.15" customHeight="1">
      <c r="A17" s="781"/>
      <c r="B17" s="782"/>
      <c r="C17" s="782"/>
      <c r="D17" s="783"/>
      <c r="E17" s="786"/>
      <c r="F17" s="782"/>
      <c r="G17" s="782"/>
      <c r="H17" s="782"/>
      <c r="I17" s="787"/>
      <c r="J17" s="171"/>
      <c r="K17" s="172" t="s">
        <v>4</v>
      </c>
      <c r="L17" s="172"/>
      <c r="M17" s="172" t="s">
        <v>683</v>
      </c>
      <c r="N17" s="172"/>
      <c r="O17" s="173" t="s">
        <v>351</v>
      </c>
      <c r="P17" s="777"/>
      <c r="Q17" s="711"/>
      <c r="R17" s="711"/>
      <c r="S17" s="712"/>
      <c r="T17" s="705"/>
      <c r="U17" s="706"/>
      <c r="V17" s="710"/>
      <c r="W17" s="711"/>
      <c r="X17" s="711"/>
      <c r="Y17" s="712"/>
      <c r="Z17" s="705"/>
      <c r="AA17" s="706"/>
      <c r="AB17" s="710"/>
      <c r="AC17" s="711"/>
      <c r="AD17" s="711"/>
      <c r="AE17" s="712"/>
      <c r="AF17" s="705"/>
      <c r="AG17" s="706"/>
      <c r="AH17" s="710"/>
      <c r="AI17" s="711"/>
      <c r="AJ17" s="711"/>
      <c r="AK17" s="712"/>
      <c r="AL17" s="705"/>
      <c r="AM17" s="706"/>
      <c r="AN17" s="710"/>
      <c r="AO17" s="711"/>
      <c r="AP17" s="711"/>
      <c r="AQ17" s="712"/>
      <c r="AR17" s="705"/>
      <c r="AS17" s="706"/>
      <c r="AT17" s="710"/>
      <c r="AU17" s="711"/>
      <c r="AV17" s="711"/>
      <c r="AW17" s="712"/>
      <c r="AX17" s="705"/>
      <c r="AY17" s="706"/>
      <c r="AZ17" s="710"/>
      <c r="BA17" s="711"/>
      <c r="BB17" s="711"/>
      <c r="BC17" s="712"/>
      <c r="BD17" s="705"/>
      <c r="BE17" s="706"/>
      <c r="BF17" s="710"/>
      <c r="BG17" s="711"/>
      <c r="BH17" s="711"/>
      <c r="BI17" s="712"/>
      <c r="BJ17" s="705"/>
      <c r="BK17" s="706"/>
      <c r="BL17" s="710"/>
      <c r="BM17" s="711"/>
      <c r="BN17" s="711"/>
      <c r="BO17" s="712"/>
      <c r="BP17" s="705"/>
      <c r="BQ17" s="706"/>
      <c r="BR17" s="710"/>
      <c r="BS17" s="711"/>
      <c r="BT17" s="711"/>
      <c r="BU17" s="712"/>
      <c r="BV17" s="705"/>
      <c r="BW17" s="706"/>
      <c r="BX17" s="711"/>
      <c r="BY17" s="711"/>
      <c r="BZ17" s="711"/>
      <c r="CA17" s="712"/>
      <c r="CB17" s="705"/>
      <c r="CC17" s="766"/>
      <c r="CD17" s="803"/>
      <c r="CE17" s="804"/>
      <c r="CF17" s="804"/>
      <c r="CG17" s="805"/>
    </row>
    <row r="18" spans="1:85" ht="11.15" customHeight="1">
      <c r="A18" s="778"/>
      <c r="B18" s="779"/>
      <c r="C18" s="779"/>
      <c r="D18" s="780"/>
      <c r="E18" s="784"/>
      <c r="F18" s="779"/>
      <c r="G18" s="779"/>
      <c r="H18" s="779"/>
      <c r="I18" s="785"/>
      <c r="J18" s="773" t="s">
        <v>682</v>
      </c>
      <c r="K18" s="774"/>
      <c r="L18" s="774"/>
      <c r="M18" s="774"/>
      <c r="N18" s="774"/>
      <c r="O18" s="775"/>
      <c r="P18" s="776"/>
      <c r="Q18" s="708"/>
      <c r="R18" s="708"/>
      <c r="S18" s="709"/>
      <c r="T18" s="703"/>
      <c r="U18" s="704"/>
      <c r="V18" s="707"/>
      <c r="W18" s="708"/>
      <c r="X18" s="708"/>
      <c r="Y18" s="709"/>
      <c r="Z18" s="703"/>
      <c r="AA18" s="704"/>
      <c r="AB18" s="707"/>
      <c r="AC18" s="708"/>
      <c r="AD18" s="708"/>
      <c r="AE18" s="709"/>
      <c r="AF18" s="703"/>
      <c r="AG18" s="704"/>
      <c r="AH18" s="707"/>
      <c r="AI18" s="708"/>
      <c r="AJ18" s="708"/>
      <c r="AK18" s="709"/>
      <c r="AL18" s="703"/>
      <c r="AM18" s="704"/>
      <c r="AN18" s="707"/>
      <c r="AO18" s="708"/>
      <c r="AP18" s="708"/>
      <c r="AQ18" s="709"/>
      <c r="AR18" s="703"/>
      <c r="AS18" s="704"/>
      <c r="AT18" s="707"/>
      <c r="AU18" s="708"/>
      <c r="AV18" s="708"/>
      <c r="AW18" s="709"/>
      <c r="AX18" s="703"/>
      <c r="AY18" s="704"/>
      <c r="AZ18" s="707"/>
      <c r="BA18" s="708"/>
      <c r="BB18" s="708"/>
      <c r="BC18" s="709"/>
      <c r="BD18" s="703"/>
      <c r="BE18" s="704"/>
      <c r="BF18" s="707"/>
      <c r="BG18" s="708"/>
      <c r="BH18" s="708"/>
      <c r="BI18" s="709"/>
      <c r="BJ18" s="703"/>
      <c r="BK18" s="704"/>
      <c r="BL18" s="707"/>
      <c r="BM18" s="708"/>
      <c r="BN18" s="708"/>
      <c r="BO18" s="709"/>
      <c r="BP18" s="703"/>
      <c r="BQ18" s="704"/>
      <c r="BR18" s="707"/>
      <c r="BS18" s="708"/>
      <c r="BT18" s="708"/>
      <c r="BU18" s="709"/>
      <c r="BV18" s="703"/>
      <c r="BW18" s="704"/>
      <c r="BX18" s="708"/>
      <c r="BY18" s="708"/>
      <c r="BZ18" s="708"/>
      <c r="CA18" s="709"/>
      <c r="CB18" s="703"/>
      <c r="CC18" s="765"/>
      <c r="CD18" s="803"/>
      <c r="CE18" s="804"/>
      <c r="CF18" s="804"/>
      <c r="CG18" s="805"/>
    </row>
    <row r="19" spans="1:85" ht="11.15" customHeight="1">
      <c r="A19" s="781"/>
      <c r="B19" s="782"/>
      <c r="C19" s="782"/>
      <c r="D19" s="783"/>
      <c r="E19" s="786"/>
      <c r="F19" s="782"/>
      <c r="G19" s="782"/>
      <c r="H19" s="782"/>
      <c r="I19" s="787"/>
      <c r="J19" s="171"/>
      <c r="K19" s="172" t="s">
        <v>4</v>
      </c>
      <c r="L19" s="172"/>
      <c r="M19" s="172" t="s">
        <v>683</v>
      </c>
      <c r="N19" s="172"/>
      <c r="O19" s="173" t="s">
        <v>351</v>
      </c>
      <c r="P19" s="777"/>
      <c r="Q19" s="711"/>
      <c r="R19" s="711"/>
      <c r="S19" s="712"/>
      <c r="T19" s="705"/>
      <c r="U19" s="706"/>
      <c r="V19" s="710"/>
      <c r="W19" s="711"/>
      <c r="X19" s="711"/>
      <c r="Y19" s="712"/>
      <c r="Z19" s="705"/>
      <c r="AA19" s="706"/>
      <c r="AB19" s="710"/>
      <c r="AC19" s="711"/>
      <c r="AD19" s="711"/>
      <c r="AE19" s="712"/>
      <c r="AF19" s="705"/>
      <c r="AG19" s="706"/>
      <c r="AH19" s="710"/>
      <c r="AI19" s="711"/>
      <c r="AJ19" s="711"/>
      <c r="AK19" s="712"/>
      <c r="AL19" s="705"/>
      <c r="AM19" s="706"/>
      <c r="AN19" s="710"/>
      <c r="AO19" s="711"/>
      <c r="AP19" s="711"/>
      <c r="AQ19" s="712"/>
      <c r="AR19" s="705"/>
      <c r="AS19" s="706"/>
      <c r="AT19" s="710"/>
      <c r="AU19" s="711"/>
      <c r="AV19" s="711"/>
      <c r="AW19" s="712"/>
      <c r="AX19" s="705"/>
      <c r="AY19" s="706"/>
      <c r="AZ19" s="710"/>
      <c r="BA19" s="711"/>
      <c r="BB19" s="711"/>
      <c r="BC19" s="712"/>
      <c r="BD19" s="705"/>
      <c r="BE19" s="706"/>
      <c r="BF19" s="710"/>
      <c r="BG19" s="711"/>
      <c r="BH19" s="711"/>
      <c r="BI19" s="712"/>
      <c r="BJ19" s="705"/>
      <c r="BK19" s="706"/>
      <c r="BL19" s="710"/>
      <c r="BM19" s="711"/>
      <c r="BN19" s="711"/>
      <c r="BO19" s="712"/>
      <c r="BP19" s="705"/>
      <c r="BQ19" s="706"/>
      <c r="BR19" s="710"/>
      <c r="BS19" s="711"/>
      <c r="BT19" s="711"/>
      <c r="BU19" s="712"/>
      <c r="BV19" s="705"/>
      <c r="BW19" s="706"/>
      <c r="BX19" s="711"/>
      <c r="BY19" s="711"/>
      <c r="BZ19" s="711"/>
      <c r="CA19" s="712"/>
      <c r="CB19" s="705"/>
      <c r="CC19" s="766"/>
      <c r="CD19" s="803"/>
      <c r="CE19" s="804"/>
      <c r="CF19" s="804"/>
      <c r="CG19" s="805"/>
    </row>
    <row r="20" spans="1:85" ht="11.15" customHeight="1">
      <c r="A20" s="778"/>
      <c r="B20" s="779"/>
      <c r="C20" s="779"/>
      <c r="D20" s="780"/>
      <c r="E20" s="784"/>
      <c r="F20" s="779"/>
      <c r="G20" s="779"/>
      <c r="H20" s="779"/>
      <c r="I20" s="785"/>
      <c r="J20" s="773" t="s">
        <v>682</v>
      </c>
      <c r="K20" s="774"/>
      <c r="L20" s="774"/>
      <c r="M20" s="774"/>
      <c r="N20" s="774"/>
      <c r="O20" s="775"/>
      <c r="P20" s="776"/>
      <c r="Q20" s="708"/>
      <c r="R20" s="708"/>
      <c r="S20" s="709"/>
      <c r="T20" s="703"/>
      <c r="U20" s="704"/>
      <c r="V20" s="707"/>
      <c r="W20" s="708"/>
      <c r="X20" s="708"/>
      <c r="Y20" s="709"/>
      <c r="Z20" s="703"/>
      <c r="AA20" s="704"/>
      <c r="AB20" s="707"/>
      <c r="AC20" s="708"/>
      <c r="AD20" s="708"/>
      <c r="AE20" s="709"/>
      <c r="AF20" s="703"/>
      <c r="AG20" s="704"/>
      <c r="AH20" s="707"/>
      <c r="AI20" s="708"/>
      <c r="AJ20" s="708"/>
      <c r="AK20" s="709"/>
      <c r="AL20" s="703"/>
      <c r="AM20" s="704"/>
      <c r="AN20" s="707"/>
      <c r="AO20" s="708"/>
      <c r="AP20" s="708"/>
      <c r="AQ20" s="709"/>
      <c r="AR20" s="703"/>
      <c r="AS20" s="704"/>
      <c r="AT20" s="707"/>
      <c r="AU20" s="708"/>
      <c r="AV20" s="708"/>
      <c r="AW20" s="709"/>
      <c r="AX20" s="703"/>
      <c r="AY20" s="704"/>
      <c r="AZ20" s="707"/>
      <c r="BA20" s="708"/>
      <c r="BB20" s="708"/>
      <c r="BC20" s="709"/>
      <c r="BD20" s="703"/>
      <c r="BE20" s="704"/>
      <c r="BF20" s="707"/>
      <c r="BG20" s="708"/>
      <c r="BH20" s="708"/>
      <c r="BI20" s="709"/>
      <c r="BJ20" s="703"/>
      <c r="BK20" s="704"/>
      <c r="BL20" s="707"/>
      <c r="BM20" s="708"/>
      <c r="BN20" s="708"/>
      <c r="BO20" s="709"/>
      <c r="BP20" s="703"/>
      <c r="BQ20" s="704"/>
      <c r="BR20" s="707"/>
      <c r="BS20" s="708"/>
      <c r="BT20" s="708"/>
      <c r="BU20" s="709"/>
      <c r="BV20" s="703"/>
      <c r="BW20" s="704"/>
      <c r="BX20" s="708"/>
      <c r="BY20" s="708"/>
      <c r="BZ20" s="708"/>
      <c r="CA20" s="709"/>
      <c r="CB20" s="703"/>
      <c r="CC20" s="765"/>
      <c r="CD20" s="803"/>
      <c r="CE20" s="804"/>
      <c r="CF20" s="804"/>
      <c r="CG20" s="805"/>
    </row>
    <row r="21" spans="1:85" ht="11.15" customHeight="1">
      <c r="A21" s="781"/>
      <c r="B21" s="782"/>
      <c r="C21" s="782"/>
      <c r="D21" s="783"/>
      <c r="E21" s="786"/>
      <c r="F21" s="782"/>
      <c r="G21" s="782"/>
      <c r="H21" s="782"/>
      <c r="I21" s="787"/>
      <c r="J21" s="171"/>
      <c r="K21" s="172" t="s">
        <v>4</v>
      </c>
      <c r="L21" s="172"/>
      <c r="M21" s="172" t="s">
        <v>683</v>
      </c>
      <c r="N21" s="172"/>
      <c r="O21" s="173" t="s">
        <v>351</v>
      </c>
      <c r="P21" s="777"/>
      <c r="Q21" s="711"/>
      <c r="R21" s="711"/>
      <c r="S21" s="712"/>
      <c r="T21" s="705"/>
      <c r="U21" s="706"/>
      <c r="V21" s="710"/>
      <c r="W21" s="711"/>
      <c r="X21" s="711"/>
      <c r="Y21" s="712"/>
      <c r="Z21" s="705"/>
      <c r="AA21" s="706"/>
      <c r="AB21" s="710"/>
      <c r="AC21" s="711"/>
      <c r="AD21" s="711"/>
      <c r="AE21" s="712"/>
      <c r="AF21" s="705"/>
      <c r="AG21" s="706"/>
      <c r="AH21" s="710"/>
      <c r="AI21" s="711"/>
      <c r="AJ21" s="711"/>
      <c r="AK21" s="712"/>
      <c r="AL21" s="705"/>
      <c r="AM21" s="706"/>
      <c r="AN21" s="710"/>
      <c r="AO21" s="711"/>
      <c r="AP21" s="711"/>
      <c r="AQ21" s="712"/>
      <c r="AR21" s="705"/>
      <c r="AS21" s="706"/>
      <c r="AT21" s="710"/>
      <c r="AU21" s="711"/>
      <c r="AV21" s="711"/>
      <c r="AW21" s="712"/>
      <c r="AX21" s="705"/>
      <c r="AY21" s="706"/>
      <c r="AZ21" s="710"/>
      <c r="BA21" s="711"/>
      <c r="BB21" s="711"/>
      <c r="BC21" s="712"/>
      <c r="BD21" s="705"/>
      <c r="BE21" s="706"/>
      <c r="BF21" s="710"/>
      <c r="BG21" s="711"/>
      <c r="BH21" s="711"/>
      <c r="BI21" s="712"/>
      <c r="BJ21" s="705"/>
      <c r="BK21" s="706"/>
      <c r="BL21" s="710"/>
      <c r="BM21" s="711"/>
      <c r="BN21" s="711"/>
      <c r="BO21" s="712"/>
      <c r="BP21" s="705"/>
      <c r="BQ21" s="706"/>
      <c r="BR21" s="710"/>
      <c r="BS21" s="711"/>
      <c r="BT21" s="711"/>
      <c r="BU21" s="712"/>
      <c r="BV21" s="705"/>
      <c r="BW21" s="706"/>
      <c r="BX21" s="711"/>
      <c r="BY21" s="711"/>
      <c r="BZ21" s="711"/>
      <c r="CA21" s="712"/>
      <c r="CB21" s="705"/>
      <c r="CC21" s="766"/>
      <c r="CD21" s="803"/>
      <c r="CE21" s="804"/>
      <c r="CF21" s="804"/>
      <c r="CG21" s="805"/>
    </row>
    <row r="22" spans="1:85" ht="11.15" customHeight="1">
      <c r="A22" s="778"/>
      <c r="B22" s="779"/>
      <c r="C22" s="779"/>
      <c r="D22" s="780"/>
      <c r="E22" s="784"/>
      <c r="F22" s="779"/>
      <c r="G22" s="779"/>
      <c r="H22" s="779"/>
      <c r="I22" s="785"/>
      <c r="J22" s="773" t="s">
        <v>682</v>
      </c>
      <c r="K22" s="774"/>
      <c r="L22" s="774"/>
      <c r="M22" s="774"/>
      <c r="N22" s="774"/>
      <c r="O22" s="775"/>
      <c r="P22" s="776"/>
      <c r="Q22" s="708"/>
      <c r="R22" s="708"/>
      <c r="S22" s="709"/>
      <c r="T22" s="703"/>
      <c r="U22" s="704"/>
      <c r="V22" s="707"/>
      <c r="W22" s="708"/>
      <c r="X22" s="708"/>
      <c r="Y22" s="709"/>
      <c r="Z22" s="703"/>
      <c r="AA22" s="704"/>
      <c r="AB22" s="707"/>
      <c r="AC22" s="708"/>
      <c r="AD22" s="708"/>
      <c r="AE22" s="709"/>
      <c r="AF22" s="703"/>
      <c r="AG22" s="704"/>
      <c r="AH22" s="707"/>
      <c r="AI22" s="708"/>
      <c r="AJ22" s="708"/>
      <c r="AK22" s="709"/>
      <c r="AL22" s="703"/>
      <c r="AM22" s="704"/>
      <c r="AN22" s="707"/>
      <c r="AO22" s="708"/>
      <c r="AP22" s="708"/>
      <c r="AQ22" s="709"/>
      <c r="AR22" s="703"/>
      <c r="AS22" s="704"/>
      <c r="AT22" s="707"/>
      <c r="AU22" s="708"/>
      <c r="AV22" s="708"/>
      <c r="AW22" s="709"/>
      <c r="AX22" s="703"/>
      <c r="AY22" s="704"/>
      <c r="AZ22" s="707"/>
      <c r="BA22" s="708"/>
      <c r="BB22" s="708"/>
      <c r="BC22" s="709"/>
      <c r="BD22" s="703"/>
      <c r="BE22" s="704"/>
      <c r="BF22" s="707"/>
      <c r="BG22" s="708"/>
      <c r="BH22" s="708"/>
      <c r="BI22" s="709"/>
      <c r="BJ22" s="703"/>
      <c r="BK22" s="704"/>
      <c r="BL22" s="707"/>
      <c r="BM22" s="708"/>
      <c r="BN22" s="708"/>
      <c r="BO22" s="709"/>
      <c r="BP22" s="703"/>
      <c r="BQ22" s="704"/>
      <c r="BR22" s="707"/>
      <c r="BS22" s="708"/>
      <c r="BT22" s="708"/>
      <c r="BU22" s="709"/>
      <c r="BV22" s="703"/>
      <c r="BW22" s="704"/>
      <c r="BX22" s="708"/>
      <c r="BY22" s="708"/>
      <c r="BZ22" s="708"/>
      <c r="CA22" s="709"/>
      <c r="CB22" s="703"/>
      <c r="CC22" s="765"/>
      <c r="CD22" s="803"/>
      <c r="CE22" s="804"/>
      <c r="CF22" s="804"/>
      <c r="CG22" s="805"/>
    </row>
    <row r="23" spans="1:85" ht="11.15" customHeight="1">
      <c r="A23" s="781"/>
      <c r="B23" s="782"/>
      <c r="C23" s="782"/>
      <c r="D23" s="783"/>
      <c r="E23" s="786"/>
      <c r="F23" s="782"/>
      <c r="G23" s="782"/>
      <c r="H23" s="782"/>
      <c r="I23" s="787"/>
      <c r="J23" s="171"/>
      <c r="K23" s="172" t="s">
        <v>4</v>
      </c>
      <c r="L23" s="172"/>
      <c r="M23" s="172" t="s">
        <v>683</v>
      </c>
      <c r="N23" s="172"/>
      <c r="O23" s="173" t="s">
        <v>351</v>
      </c>
      <c r="P23" s="777"/>
      <c r="Q23" s="711"/>
      <c r="R23" s="711"/>
      <c r="S23" s="712"/>
      <c r="T23" s="705"/>
      <c r="U23" s="706"/>
      <c r="V23" s="710"/>
      <c r="W23" s="711"/>
      <c r="X23" s="711"/>
      <c r="Y23" s="712"/>
      <c r="Z23" s="705"/>
      <c r="AA23" s="706"/>
      <c r="AB23" s="710"/>
      <c r="AC23" s="711"/>
      <c r="AD23" s="711"/>
      <c r="AE23" s="712"/>
      <c r="AF23" s="705"/>
      <c r="AG23" s="706"/>
      <c r="AH23" s="710"/>
      <c r="AI23" s="711"/>
      <c r="AJ23" s="711"/>
      <c r="AK23" s="712"/>
      <c r="AL23" s="705"/>
      <c r="AM23" s="706"/>
      <c r="AN23" s="710"/>
      <c r="AO23" s="711"/>
      <c r="AP23" s="711"/>
      <c r="AQ23" s="712"/>
      <c r="AR23" s="705"/>
      <c r="AS23" s="706"/>
      <c r="AT23" s="710"/>
      <c r="AU23" s="711"/>
      <c r="AV23" s="711"/>
      <c r="AW23" s="712"/>
      <c r="AX23" s="705"/>
      <c r="AY23" s="706"/>
      <c r="AZ23" s="710"/>
      <c r="BA23" s="711"/>
      <c r="BB23" s="711"/>
      <c r="BC23" s="712"/>
      <c r="BD23" s="705"/>
      <c r="BE23" s="706"/>
      <c r="BF23" s="710"/>
      <c r="BG23" s="711"/>
      <c r="BH23" s="711"/>
      <c r="BI23" s="712"/>
      <c r="BJ23" s="705"/>
      <c r="BK23" s="706"/>
      <c r="BL23" s="710"/>
      <c r="BM23" s="711"/>
      <c r="BN23" s="711"/>
      <c r="BO23" s="712"/>
      <c r="BP23" s="705"/>
      <c r="BQ23" s="706"/>
      <c r="BR23" s="710"/>
      <c r="BS23" s="711"/>
      <c r="BT23" s="711"/>
      <c r="BU23" s="712"/>
      <c r="BV23" s="705"/>
      <c r="BW23" s="706"/>
      <c r="BX23" s="711"/>
      <c r="BY23" s="711"/>
      <c r="BZ23" s="711"/>
      <c r="CA23" s="712"/>
      <c r="CB23" s="705"/>
      <c r="CC23" s="766"/>
      <c r="CD23" s="803"/>
      <c r="CE23" s="804"/>
      <c r="CF23" s="804"/>
      <c r="CG23" s="805"/>
    </row>
    <row r="24" spans="1:85" ht="11.15" customHeight="1">
      <c r="A24" s="778"/>
      <c r="B24" s="779"/>
      <c r="C24" s="779"/>
      <c r="D24" s="780"/>
      <c r="E24" s="784"/>
      <c r="F24" s="779"/>
      <c r="G24" s="779"/>
      <c r="H24" s="779"/>
      <c r="I24" s="785"/>
      <c r="J24" s="773" t="s">
        <v>682</v>
      </c>
      <c r="K24" s="774"/>
      <c r="L24" s="774"/>
      <c r="M24" s="774"/>
      <c r="N24" s="774"/>
      <c r="O24" s="775"/>
      <c r="P24" s="776"/>
      <c r="Q24" s="708"/>
      <c r="R24" s="708"/>
      <c r="S24" s="709"/>
      <c r="T24" s="703"/>
      <c r="U24" s="704"/>
      <c r="V24" s="707"/>
      <c r="W24" s="708"/>
      <c r="X24" s="708"/>
      <c r="Y24" s="709"/>
      <c r="Z24" s="703"/>
      <c r="AA24" s="704"/>
      <c r="AB24" s="707"/>
      <c r="AC24" s="708"/>
      <c r="AD24" s="708"/>
      <c r="AE24" s="709"/>
      <c r="AF24" s="703"/>
      <c r="AG24" s="704"/>
      <c r="AH24" s="707"/>
      <c r="AI24" s="708"/>
      <c r="AJ24" s="708"/>
      <c r="AK24" s="709"/>
      <c r="AL24" s="703"/>
      <c r="AM24" s="704"/>
      <c r="AN24" s="707"/>
      <c r="AO24" s="708"/>
      <c r="AP24" s="708"/>
      <c r="AQ24" s="709"/>
      <c r="AR24" s="703"/>
      <c r="AS24" s="704"/>
      <c r="AT24" s="707"/>
      <c r="AU24" s="708"/>
      <c r="AV24" s="708"/>
      <c r="AW24" s="709"/>
      <c r="AX24" s="703"/>
      <c r="AY24" s="704"/>
      <c r="AZ24" s="707"/>
      <c r="BA24" s="708"/>
      <c r="BB24" s="708"/>
      <c r="BC24" s="709"/>
      <c r="BD24" s="703"/>
      <c r="BE24" s="704"/>
      <c r="BF24" s="707"/>
      <c r="BG24" s="708"/>
      <c r="BH24" s="708"/>
      <c r="BI24" s="709"/>
      <c r="BJ24" s="703"/>
      <c r="BK24" s="704"/>
      <c r="BL24" s="707"/>
      <c r="BM24" s="708"/>
      <c r="BN24" s="708"/>
      <c r="BO24" s="709"/>
      <c r="BP24" s="703"/>
      <c r="BQ24" s="704"/>
      <c r="BR24" s="707"/>
      <c r="BS24" s="708"/>
      <c r="BT24" s="708"/>
      <c r="BU24" s="709"/>
      <c r="BV24" s="703"/>
      <c r="BW24" s="704"/>
      <c r="BX24" s="708"/>
      <c r="BY24" s="708"/>
      <c r="BZ24" s="708"/>
      <c r="CA24" s="709"/>
      <c r="CB24" s="703"/>
      <c r="CC24" s="765"/>
      <c r="CD24" s="803"/>
      <c r="CE24" s="804"/>
      <c r="CF24" s="804"/>
      <c r="CG24" s="805"/>
    </row>
    <row r="25" spans="1:85" ht="11.15" customHeight="1">
      <c r="A25" s="781"/>
      <c r="B25" s="782"/>
      <c r="C25" s="782"/>
      <c r="D25" s="783"/>
      <c r="E25" s="786"/>
      <c r="F25" s="782"/>
      <c r="G25" s="782"/>
      <c r="H25" s="782"/>
      <c r="I25" s="787"/>
      <c r="J25" s="171"/>
      <c r="K25" s="172" t="s">
        <v>4</v>
      </c>
      <c r="L25" s="172"/>
      <c r="M25" s="172" t="s">
        <v>683</v>
      </c>
      <c r="N25" s="172"/>
      <c r="O25" s="173" t="s">
        <v>351</v>
      </c>
      <c r="P25" s="777"/>
      <c r="Q25" s="711"/>
      <c r="R25" s="711"/>
      <c r="S25" s="712"/>
      <c r="T25" s="705"/>
      <c r="U25" s="706"/>
      <c r="V25" s="710"/>
      <c r="W25" s="711"/>
      <c r="X25" s="711"/>
      <c r="Y25" s="712"/>
      <c r="Z25" s="705"/>
      <c r="AA25" s="706"/>
      <c r="AB25" s="710"/>
      <c r="AC25" s="711"/>
      <c r="AD25" s="711"/>
      <c r="AE25" s="712"/>
      <c r="AF25" s="705"/>
      <c r="AG25" s="706"/>
      <c r="AH25" s="710"/>
      <c r="AI25" s="711"/>
      <c r="AJ25" s="711"/>
      <c r="AK25" s="712"/>
      <c r="AL25" s="705"/>
      <c r="AM25" s="706"/>
      <c r="AN25" s="710"/>
      <c r="AO25" s="711"/>
      <c r="AP25" s="711"/>
      <c r="AQ25" s="712"/>
      <c r="AR25" s="705"/>
      <c r="AS25" s="706"/>
      <c r="AT25" s="710"/>
      <c r="AU25" s="711"/>
      <c r="AV25" s="711"/>
      <c r="AW25" s="712"/>
      <c r="AX25" s="705"/>
      <c r="AY25" s="706"/>
      <c r="AZ25" s="710"/>
      <c r="BA25" s="711"/>
      <c r="BB25" s="711"/>
      <c r="BC25" s="712"/>
      <c r="BD25" s="705"/>
      <c r="BE25" s="706"/>
      <c r="BF25" s="710"/>
      <c r="BG25" s="711"/>
      <c r="BH25" s="711"/>
      <c r="BI25" s="712"/>
      <c r="BJ25" s="705"/>
      <c r="BK25" s="706"/>
      <c r="BL25" s="710"/>
      <c r="BM25" s="711"/>
      <c r="BN25" s="711"/>
      <c r="BO25" s="712"/>
      <c r="BP25" s="705"/>
      <c r="BQ25" s="706"/>
      <c r="BR25" s="710"/>
      <c r="BS25" s="711"/>
      <c r="BT25" s="711"/>
      <c r="BU25" s="712"/>
      <c r="BV25" s="705"/>
      <c r="BW25" s="706"/>
      <c r="BX25" s="711"/>
      <c r="BY25" s="711"/>
      <c r="BZ25" s="711"/>
      <c r="CA25" s="712"/>
      <c r="CB25" s="705"/>
      <c r="CC25" s="766"/>
      <c r="CD25" s="803"/>
      <c r="CE25" s="804"/>
      <c r="CF25" s="804"/>
      <c r="CG25" s="805"/>
    </row>
    <row r="26" spans="1:85" ht="11.15" customHeight="1">
      <c r="A26" s="767"/>
      <c r="B26" s="768"/>
      <c r="C26" s="768"/>
      <c r="D26" s="769"/>
      <c r="E26" s="770"/>
      <c r="F26" s="768"/>
      <c r="G26" s="768"/>
      <c r="H26" s="768"/>
      <c r="I26" s="771"/>
      <c r="J26" s="773" t="s">
        <v>682</v>
      </c>
      <c r="K26" s="774"/>
      <c r="L26" s="774"/>
      <c r="M26" s="774"/>
      <c r="N26" s="774"/>
      <c r="O26" s="775"/>
      <c r="P26" s="776"/>
      <c r="Q26" s="708"/>
      <c r="R26" s="708"/>
      <c r="S26" s="709"/>
      <c r="T26" s="703"/>
      <c r="U26" s="704"/>
      <c r="V26" s="707"/>
      <c r="W26" s="708"/>
      <c r="X26" s="708"/>
      <c r="Y26" s="709"/>
      <c r="Z26" s="703"/>
      <c r="AA26" s="704"/>
      <c r="AB26" s="707"/>
      <c r="AC26" s="708"/>
      <c r="AD26" s="708"/>
      <c r="AE26" s="709"/>
      <c r="AF26" s="703"/>
      <c r="AG26" s="704"/>
      <c r="AH26" s="707"/>
      <c r="AI26" s="708"/>
      <c r="AJ26" s="708"/>
      <c r="AK26" s="709"/>
      <c r="AL26" s="703"/>
      <c r="AM26" s="704"/>
      <c r="AN26" s="707"/>
      <c r="AO26" s="708"/>
      <c r="AP26" s="708"/>
      <c r="AQ26" s="709"/>
      <c r="AR26" s="703"/>
      <c r="AS26" s="704"/>
      <c r="AT26" s="707"/>
      <c r="AU26" s="708"/>
      <c r="AV26" s="708"/>
      <c r="AW26" s="709"/>
      <c r="AX26" s="703"/>
      <c r="AY26" s="704"/>
      <c r="AZ26" s="707"/>
      <c r="BA26" s="708"/>
      <c r="BB26" s="708"/>
      <c r="BC26" s="709"/>
      <c r="BD26" s="703"/>
      <c r="BE26" s="704"/>
      <c r="BF26" s="707"/>
      <c r="BG26" s="708"/>
      <c r="BH26" s="708"/>
      <c r="BI26" s="709"/>
      <c r="BJ26" s="703"/>
      <c r="BK26" s="704"/>
      <c r="BL26" s="707"/>
      <c r="BM26" s="708"/>
      <c r="BN26" s="708"/>
      <c r="BO26" s="709"/>
      <c r="BP26" s="703"/>
      <c r="BQ26" s="704"/>
      <c r="BR26" s="707"/>
      <c r="BS26" s="708"/>
      <c r="BT26" s="708"/>
      <c r="BU26" s="709"/>
      <c r="BV26" s="703"/>
      <c r="BW26" s="704"/>
      <c r="BX26" s="708"/>
      <c r="BY26" s="708"/>
      <c r="BZ26" s="708"/>
      <c r="CA26" s="709"/>
      <c r="CB26" s="703"/>
      <c r="CC26" s="765"/>
      <c r="CD26" s="803"/>
      <c r="CE26" s="804"/>
      <c r="CF26" s="804"/>
      <c r="CG26" s="805"/>
    </row>
    <row r="27" spans="1:85" ht="11.15" customHeight="1" thickBot="1">
      <c r="A27" s="767"/>
      <c r="B27" s="768"/>
      <c r="C27" s="768"/>
      <c r="D27" s="769"/>
      <c r="E27" s="772"/>
      <c r="F27" s="768"/>
      <c r="G27" s="768"/>
      <c r="H27" s="768"/>
      <c r="I27" s="771"/>
      <c r="J27" s="174"/>
      <c r="K27" s="175" t="s">
        <v>4</v>
      </c>
      <c r="L27" s="175"/>
      <c r="M27" s="175" t="s">
        <v>683</v>
      </c>
      <c r="N27" s="175"/>
      <c r="O27" s="176" t="s">
        <v>351</v>
      </c>
      <c r="P27" s="777"/>
      <c r="Q27" s="711"/>
      <c r="R27" s="711"/>
      <c r="S27" s="712"/>
      <c r="T27" s="705"/>
      <c r="U27" s="706"/>
      <c r="V27" s="710"/>
      <c r="W27" s="711"/>
      <c r="X27" s="711"/>
      <c r="Y27" s="712"/>
      <c r="Z27" s="705"/>
      <c r="AA27" s="706"/>
      <c r="AB27" s="710"/>
      <c r="AC27" s="711"/>
      <c r="AD27" s="711"/>
      <c r="AE27" s="712"/>
      <c r="AF27" s="705"/>
      <c r="AG27" s="706"/>
      <c r="AH27" s="710"/>
      <c r="AI27" s="711"/>
      <c r="AJ27" s="711"/>
      <c r="AK27" s="712"/>
      <c r="AL27" s="705"/>
      <c r="AM27" s="706"/>
      <c r="AN27" s="710"/>
      <c r="AO27" s="711"/>
      <c r="AP27" s="711"/>
      <c r="AQ27" s="712"/>
      <c r="AR27" s="705"/>
      <c r="AS27" s="706"/>
      <c r="AT27" s="710"/>
      <c r="AU27" s="711"/>
      <c r="AV27" s="711"/>
      <c r="AW27" s="712"/>
      <c r="AX27" s="705"/>
      <c r="AY27" s="706"/>
      <c r="AZ27" s="710"/>
      <c r="BA27" s="711"/>
      <c r="BB27" s="711"/>
      <c r="BC27" s="712"/>
      <c r="BD27" s="705"/>
      <c r="BE27" s="706"/>
      <c r="BF27" s="710"/>
      <c r="BG27" s="711"/>
      <c r="BH27" s="711"/>
      <c r="BI27" s="712"/>
      <c r="BJ27" s="705"/>
      <c r="BK27" s="706"/>
      <c r="BL27" s="710"/>
      <c r="BM27" s="711"/>
      <c r="BN27" s="711"/>
      <c r="BO27" s="712"/>
      <c r="BP27" s="705"/>
      <c r="BQ27" s="706"/>
      <c r="BR27" s="710"/>
      <c r="BS27" s="711"/>
      <c r="BT27" s="711"/>
      <c r="BU27" s="712"/>
      <c r="BV27" s="705"/>
      <c r="BW27" s="706"/>
      <c r="BX27" s="711"/>
      <c r="BY27" s="711"/>
      <c r="BZ27" s="711"/>
      <c r="CA27" s="712"/>
      <c r="CB27" s="705"/>
      <c r="CC27" s="766"/>
      <c r="CD27" s="806"/>
      <c r="CE27" s="807"/>
      <c r="CF27" s="807"/>
      <c r="CG27" s="808"/>
    </row>
    <row r="28" spans="1:85" ht="24.75" customHeight="1" thickTop="1">
      <c r="A28" s="748"/>
      <c r="B28" s="749"/>
      <c r="C28" s="749"/>
      <c r="D28" s="749"/>
      <c r="E28" s="749"/>
      <c r="F28" s="749"/>
      <c r="G28" s="749"/>
      <c r="H28" s="749"/>
      <c r="I28" s="750"/>
      <c r="J28" s="757" t="s">
        <v>684</v>
      </c>
      <c r="K28" s="758"/>
      <c r="L28" s="758"/>
      <c r="M28" s="758"/>
      <c r="N28" s="758"/>
      <c r="O28" s="759"/>
      <c r="P28" s="760"/>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c r="AX28" s="728"/>
      <c r="AY28" s="728"/>
      <c r="AZ28" s="728"/>
      <c r="BA28" s="728"/>
      <c r="BB28" s="728"/>
      <c r="BC28" s="728"/>
      <c r="BD28" s="728"/>
      <c r="BE28" s="728"/>
      <c r="BF28" s="728"/>
      <c r="BG28" s="728"/>
      <c r="BH28" s="728"/>
      <c r="BI28" s="728"/>
      <c r="BJ28" s="728"/>
      <c r="BK28" s="728"/>
      <c r="BL28" s="728"/>
      <c r="BM28" s="728"/>
      <c r="BN28" s="728"/>
      <c r="BO28" s="728"/>
      <c r="BP28" s="728"/>
      <c r="BQ28" s="728"/>
      <c r="BR28" s="728"/>
      <c r="BS28" s="728"/>
      <c r="BT28" s="728"/>
      <c r="BU28" s="728"/>
      <c r="BV28" s="728"/>
      <c r="BW28" s="728"/>
      <c r="BX28" s="728"/>
      <c r="BY28" s="728"/>
      <c r="BZ28" s="728"/>
      <c r="CA28" s="728"/>
      <c r="CB28" s="728"/>
      <c r="CC28" s="729"/>
      <c r="CD28" s="730"/>
      <c r="CE28" s="731"/>
      <c r="CF28" s="732"/>
      <c r="CG28" s="733"/>
    </row>
    <row r="29" spans="1:85" ht="24.75" customHeight="1" thickBot="1">
      <c r="A29" s="751"/>
      <c r="B29" s="752"/>
      <c r="C29" s="752"/>
      <c r="D29" s="752"/>
      <c r="E29" s="752"/>
      <c r="F29" s="752"/>
      <c r="G29" s="752"/>
      <c r="H29" s="752"/>
      <c r="I29" s="753"/>
      <c r="J29" s="734" t="s">
        <v>685</v>
      </c>
      <c r="K29" s="735"/>
      <c r="L29" s="735"/>
      <c r="M29" s="735"/>
      <c r="N29" s="735"/>
      <c r="O29" s="736"/>
      <c r="P29" s="737"/>
      <c r="Q29" s="738"/>
      <c r="R29" s="738"/>
      <c r="S29" s="738"/>
      <c r="T29" s="738"/>
      <c r="U29" s="739"/>
      <c r="V29" s="740"/>
      <c r="W29" s="741"/>
      <c r="X29" s="741"/>
      <c r="Y29" s="741"/>
      <c r="Z29" s="741"/>
      <c r="AA29" s="742"/>
      <c r="AB29" s="740"/>
      <c r="AC29" s="738"/>
      <c r="AD29" s="738"/>
      <c r="AE29" s="738"/>
      <c r="AF29" s="738"/>
      <c r="AG29" s="739"/>
      <c r="AH29" s="743"/>
      <c r="AI29" s="743"/>
      <c r="AJ29" s="743"/>
      <c r="AK29" s="743"/>
      <c r="AL29" s="743"/>
      <c r="AM29" s="743"/>
      <c r="AN29" s="743"/>
      <c r="AO29" s="743"/>
      <c r="AP29" s="743"/>
      <c r="AQ29" s="743"/>
      <c r="AR29" s="743"/>
      <c r="AS29" s="743"/>
      <c r="AT29" s="743"/>
      <c r="AU29" s="743"/>
      <c r="AV29" s="743"/>
      <c r="AW29" s="743"/>
      <c r="AX29" s="743"/>
      <c r="AY29" s="743"/>
      <c r="AZ29" s="743"/>
      <c r="BA29" s="743"/>
      <c r="BB29" s="743"/>
      <c r="BC29" s="743"/>
      <c r="BD29" s="743"/>
      <c r="BE29" s="743"/>
      <c r="BF29" s="743"/>
      <c r="BG29" s="743"/>
      <c r="BH29" s="743"/>
      <c r="BI29" s="743"/>
      <c r="BJ29" s="743"/>
      <c r="BK29" s="743"/>
      <c r="BL29" s="743"/>
      <c r="BM29" s="743"/>
      <c r="BN29" s="743"/>
      <c r="BO29" s="743"/>
      <c r="BP29" s="743"/>
      <c r="BQ29" s="743"/>
      <c r="BR29" s="743"/>
      <c r="BS29" s="743"/>
      <c r="BT29" s="743"/>
      <c r="BU29" s="743"/>
      <c r="BV29" s="743"/>
      <c r="BW29" s="743"/>
      <c r="BX29" s="743"/>
      <c r="BY29" s="743"/>
      <c r="BZ29" s="743"/>
      <c r="CA29" s="743"/>
      <c r="CB29" s="743"/>
      <c r="CC29" s="744"/>
      <c r="CD29" s="745"/>
      <c r="CE29" s="746"/>
      <c r="CF29" s="738"/>
      <c r="CG29" s="747"/>
    </row>
    <row r="30" spans="1:85" ht="21.75" customHeight="1" thickTop="1" thickBot="1">
      <c r="A30" s="754"/>
      <c r="B30" s="755"/>
      <c r="C30" s="755"/>
      <c r="D30" s="755"/>
      <c r="E30" s="755"/>
      <c r="F30" s="755"/>
      <c r="G30" s="755"/>
      <c r="H30" s="755"/>
      <c r="I30" s="756"/>
      <c r="J30" s="761" t="s">
        <v>686</v>
      </c>
      <c r="K30" s="762"/>
      <c r="L30" s="762"/>
      <c r="M30" s="762"/>
      <c r="N30" s="762"/>
      <c r="O30" s="763"/>
      <c r="P30" s="764"/>
      <c r="Q30" s="719"/>
      <c r="R30" s="719"/>
      <c r="S30" s="719"/>
      <c r="T30" s="719"/>
      <c r="U30" s="719"/>
      <c r="V30" s="718"/>
      <c r="W30" s="719"/>
      <c r="X30" s="719"/>
      <c r="Y30" s="719"/>
      <c r="Z30" s="719"/>
      <c r="AA30" s="720"/>
      <c r="AB30" s="718"/>
      <c r="AC30" s="719"/>
      <c r="AD30" s="719"/>
      <c r="AE30" s="719"/>
      <c r="AF30" s="719"/>
      <c r="AG30" s="720"/>
      <c r="AH30" s="718"/>
      <c r="AI30" s="719"/>
      <c r="AJ30" s="719"/>
      <c r="AK30" s="719"/>
      <c r="AL30" s="719"/>
      <c r="AM30" s="720"/>
      <c r="AN30" s="718"/>
      <c r="AO30" s="719"/>
      <c r="AP30" s="719"/>
      <c r="AQ30" s="719"/>
      <c r="AR30" s="719"/>
      <c r="AS30" s="720"/>
      <c r="AT30" s="718"/>
      <c r="AU30" s="719"/>
      <c r="AV30" s="719"/>
      <c r="AW30" s="719"/>
      <c r="AX30" s="719"/>
      <c r="AY30" s="720"/>
      <c r="AZ30" s="718"/>
      <c r="BA30" s="719"/>
      <c r="BB30" s="719"/>
      <c r="BC30" s="719"/>
      <c r="BD30" s="719"/>
      <c r="BE30" s="720"/>
      <c r="BF30" s="718"/>
      <c r="BG30" s="719"/>
      <c r="BH30" s="719"/>
      <c r="BI30" s="719"/>
      <c r="BJ30" s="719"/>
      <c r="BK30" s="720"/>
      <c r="BL30" s="718"/>
      <c r="BM30" s="719"/>
      <c r="BN30" s="719"/>
      <c r="BO30" s="719"/>
      <c r="BP30" s="719"/>
      <c r="BQ30" s="720"/>
      <c r="BR30" s="718"/>
      <c r="BS30" s="719"/>
      <c r="BT30" s="719"/>
      <c r="BU30" s="719"/>
      <c r="BV30" s="719"/>
      <c r="BW30" s="720"/>
      <c r="BX30" s="719"/>
      <c r="BY30" s="719"/>
      <c r="BZ30" s="719"/>
      <c r="CA30" s="719"/>
      <c r="CB30" s="719"/>
      <c r="CC30" s="721"/>
      <c r="CD30" s="722"/>
      <c r="CE30" s="723"/>
      <c r="CF30" s="724"/>
      <c r="CG30" s="725"/>
    </row>
    <row r="31" spans="1:85" ht="18.75" customHeight="1">
      <c r="A31" s="726" t="s">
        <v>687</v>
      </c>
      <c r="B31" s="727"/>
      <c r="C31" s="727"/>
      <c r="D31" s="727"/>
      <c r="E31" s="727"/>
      <c r="F31" s="727"/>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7"/>
      <c r="AJ31" s="727"/>
      <c r="AK31" s="727"/>
      <c r="AL31" s="727"/>
      <c r="AM31" s="727"/>
      <c r="AN31" s="727"/>
      <c r="AO31" s="727"/>
      <c r="AP31" s="727"/>
      <c r="AQ31" s="727"/>
      <c r="AR31" s="727"/>
      <c r="AS31" s="727"/>
      <c r="AT31" s="727"/>
      <c r="AU31" s="727"/>
      <c r="AV31" s="727"/>
      <c r="AW31" s="727"/>
      <c r="AX31" s="727"/>
      <c r="AY31" s="727"/>
      <c r="AZ31" s="727"/>
      <c r="BA31" s="727"/>
      <c r="BB31" s="727"/>
      <c r="BC31" s="727"/>
      <c r="BD31" s="727"/>
      <c r="BE31" s="727"/>
      <c r="BF31" s="727"/>
      <c r="BG31" s="727"/>
      <c r="BH31" s="727"/>
      <c r="BI31" s="727"/>
      <c r="BJ31" s="727"/>
      <c r="BK31" s="727"/>
      <c r="BL31" s="727"/>
      <c r="BM31" s="727"/>
      <c r="BN31" s="727"/>
      <c r="BO31" s="727"/>
      <c r="BP31" s="727"/>
      <c r="BQ31" s="727"/>
      <c r="BR31" s="727"/>
      <c r="BS31" s="727"/>
      <c r="BT31" s="727"/>
      <c r="BU31" s="727"/>
      <c r="BV31" s="727"/>
      <c r="BW31" s="727"/>
      <c r="BX31" s="727"/>
      <c r="BY31" s="727"/>
      <c r="BZ31" s="727"/>
      <c r="CA31" s="727"/>
      <c r="CB31" s="727"/>
      <c r="CC31" s="727"/>
      <c r="CE31" s="177"/>
      <c r="CF31" s="178"/>
      <c r="CG31" s="178"/>
    </row>
    <row r="32" spans="1:85" s="164" customFormat="1" ht="15.75" customHeight="1">
      <c r="A32" s="713" t="s">
        <v>688</v>
      </c>
      <c r="B32" s="714"/>
      <c r="C32" s="714"/>
      <c r="D32" s="714"/>
      <c r="E32" s="714"/>
      <c r="F32" s="714"/>
      <c r="G32" s="714"/>
      <c r="H32" s="714"/>
      <c r="I32" s="714"/>
      <c r="J32" s="714"/>
      <c r="K32" s="714"/>
      <c r="L32" s="714"/>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714"/>
      <c r="AL32" s="714"/>
      <c r="AM32" s="714"/>
      <c r="AN32" s="714"/>
      <c r="AO32" s="714"/>
      <c r="AP32" s="714"/>
      <c r="AQ32" s="714"/>
      <c r="AR32" s="714"/>
      <c r="AS32" s="714"/>
      <c r="AT32" s="714"/>
      <c r="AU32" s="714"/>
      <c r="AV32" s="714"/>
      <c r="AW32" s="714"/>
      <c r="AX32" s="714"/>
      <c r="AY32" s="714"/>
      <c r="AZ32" s="714"/>
      <c r="BA32" s="714"/>
      <c r="BB32" s="714"/>
      <c r="BC32" s="714"/>
      <c r="BD32" s="714"/>
      <c r="BE32" s="714"/>
      <c r="BF32" s="714"/>
      <c r="BG32" s="714"/>
      <c r="BH32" s="714"/>
      <c r="BI32" s="714"/>
      <c r="BJ32" s="714"/>
      <c r="BK32" s="714"/>
      <c r="BL32" s="714"/>
      <c r="BM32" s="714"/>
      <c r="BN32" s="714"/>
      <c r="BO32" s="714"/>
      <c r="BP32" s="714"/>
      <c r="BQ32" s="714"/>
      <c r="BR32" s="714"/>
      <c r="BS32" s="714"/>
      <c r="BT32" s="714"/>
      <c r="BU32" s="714"/>
      <c r="BV32" s="714"/>
      <c r="BW32" s="714"/>
      <c r="BX32" s="714"/>
      <c r="BY32" s="714"/>
      <c r="BZ32" s="714"/>
      <c r="CA32" s="714"/>
      <c r="CB32" s="714"/>
      <c r="CC32" s="714"/>
    </row>
    <row r="33" spans="1:96" s="183" customFormat="1" ht="12" customHeight="1">
      <c r="A33" s="179">
        <v>1</v>
      </c>
      <c r="B33" s="715" t="s">
        <v>689</v>
      </c>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1"/>
      <c r="CE33" s="181"/>
      <c r="CF33" s="181"/>
      <c r="CG33" s="181"/>
      <c r="CH33" s="181"/>
      <c r="CI33" s="181"/>
      <c r="CJ33" s="181"/>
      <c r="CK33" s="181"/>
      <c r="CL33" s="181"/>
      <c r="CM33" s="182"/>
      <c r="CN33" s="182"/>
      <c r="CO33" s="182"/>
      <c r="CP33" s="182"/>
      <c r="CQ33" s="182"/>
      <c r="CR33" s="182"/>
    </row>
    <row r="34" spans="1:96" s="188" customFormat="1" ht="12" customHeight="1">
      <c r="A34" s="184">
        <v>2</v>
      </c>
      <c r="B34" s="184" t="s">
        <v>690</v>
      </c>
      <c r="C34" s="184"/>
      <c r="D34" s="184"/>
      <c r="E34" s="184"/>
      <c r="F34" s="184"/>
      <c r="G34" s="184"/>
      <c r="H34" s="184"/>
      <c r="I34" s="184"/>
      <c r="J34" s="184"/>
      <c r="K34" s="184"/>
      <c r="L34" s="184"/>
      <c r="M34" s="184"/>
      <c r="N34" s="184"/>
      <c r="O34" s="184"/>
      <c r="P34" s="184"/>
      <c r="Q34" s="184"/>
      <c r="R34" s="184"/>
      <c r="S34" s="185"/>
      <c r="T34" s="185"/>
      <c r="U34" s="185"/>
      <c r="V34" s="185"/>
      <c r="W34" s="185"/>
      <c r="X34" s="185"/>
      <c r="Y34" s="185"/>
      <c r="Z34" s="185"/>
      <c r="AA34" s="185"/>
      <c r="AB34" s="185"/>
      <c r="AC34" s="185"/>
      <c r="AD34" s="185"/>
      <c r="AE34" s="185"/>
      <c r="AF34" s="185"/>
      <c r="AG34" s="185"/>
      <c r="AH34" s="185"/>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7"/>
      <c r="CE34" s="187"/>
      <c r="CF34" s="187"/>
      <c r="CG34" s="187"/>
    </row>
    <row r="35" spans="1:96" s="188" customFormat="1" ht="12" customHeight="1">
      <c r="A35" s="184">
        <v>3</v>
      </c>
      <c r="B35" s="184" t="s">
        <v>691</v>
      </c>
      <c r="C35" s="184"/>
      <c r="D35" s="184"/>
      <c r="E35" s="184"/>
      <c r="F35" s="184"/>
      <c r="G35" s="184"/>
      <c r="H35" s="184"/>
      <c r="I35" s="184"/>
      <c r="J35" s="184"/>
      <c r="K35" s="184"/>
      <c r="L35" s="184"/>
      <c r="M35" s="184"/>
      <c r="N35" s="184"/>
      <c r="O35" s="184"/>
      <c r="P35" s="184"/>
      <c r="Q35" s="184"/>
      <c r="R35" s="184"/>
      <c r="S35" s="185"/>
      <c r="T35" s="185"/>
      <c r="U35" s="185"/>
      <c r="V35" s="185"/>
      <c r="W35" s="185"/>
      <c r="X35" s="185"/>
      <c r="Y35" s="185"/>
      <c r="Z35" s="185"/>
      <c r="AA35" s="185"/>
      <c r="AB35" s="185"/>
      <c r="AC35" s="185"/>
      <c r="AD35" s="185"/>
      <c r="AE35" s="185"/>
      <c r="AF35" s="185"/>
      <c r="AG35" s="185"/>
      <c r="AH35" s="185"/>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1"/>
      <c r="CE35" s="181"/>
      <c r="CF35" s="181"/>
      <c r="CG35" s="181"/>
    </row>
    <row r="36" spans="1:96" s="185" customFormat="1" ht="12" customHeight="1">
      <c r="A36" s="184"/>
      <c r="B36" s="184" t="s">
        <v>692</v>
      </c>
      <c r="C36" s="184"/>
      <c r="D36" s="184"/>
      <c r="E36" s="184"/>
      <c r="F36" s="184"/>
      <c r="G36" s="184"/>
      <c r="H36" s="184"/>
      <c r="I36" s="184"/>
      <c r="J36" s="184"/>
      <c r="K36" s="184"/>
      <c r="L36" s="184"/>
      <c r="M36" s="184"/>
      <c r="N36" s="184"/>
      <c r="O36" s="184"/>
      <c r="P36" s="184"/>
      <c r="Q36" s="184"/>
      <c r="R36" s="184"/>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188" customFormat="1" ht="12" customHeight="1">
      <c r="A37" s="184">
        <v>4</v>
      </c>
      <c r="B37" s="717" t="s">
        <v>693</v>
      </c>
      <c r="C37" s="717"/>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717"/>
      <c r="AP37" s="717"/>
      <c r="AQ37" s="717"/>
      <c r="AR37" s="717"/>
      <c r="AS37" s="717"/>
      <c r="AT37" s="717"/>
      <c r="AU37" s="717"/>
      <c r="AV37" s="717"/>
      <c r="AW37" s="717"/>
      <c r="AX37" s="717"/>
      <c r="AY37" s="717"/>
      <c r="AZ37" s="717"/>
      <c r="BA37" s="717"/>
      <c r="BB37" s="717"/>
      <c r="BC37" s="717"/>
      <c r="BD37" s="717"/>
      <c r="BE37" s="717"/>
      <c r="BF37" s="717"/>
      <c r="BG37" s="717"/>
      <c r="BH37" s="717"/>
      <c r="BI37" s="717"/>
      <c r="BJ37" s="717"/>
      <c r="BK37" s="717"/>
      <c r="BL37" s="717"/>
      <c r="BM37" s="717"/>
      <c r="BN37" s="717"/>
      <c r="BO37" s="717"/>
      <c r="BP37" s="717"/>
      <c r="BQ37" s="717"/>
      <c r="BR37" s="717"/>
      <c r="BS37" s="717"/>
      <c r="BT37" s="717"/>
      <c r="BU37" s="717"/>
      <c r="BV37" s="717"/>
      <c r="BW37" s="717"/>
      <c r="BX37" s="717"/>
      <c r="BY37" s="717"/>
      <c r="BZ37" s="717"/>
      <c r="CA37" s="717"/>
      <c r="CB37" s="717"/>
      <c r="CC37" s="717"/>
      <c r="CD37" s="717"/>
      <c r="CE37" s="717"/>
      <c r="CF37" s="717"/>
      <c r="CG37" s="717"/>
      <c r="CH37" s="717"/>
    </row>
    <row r="38" spans="1:96" s="188" customFormat="1" ht="12" customHeight="1">
      <c r="A38" s="184">
        <v>5</v>
      </c>
      <c r="B38" s="717" t="s">
        <v>694</v>
      </c>
      <c r="C38" s="717"/>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7"/>
      <c r="AY38" s="717"/>
      <c r="AZ38" s="717"/>
      <c r="BA38" s="717"/>
      <c r="BB38" s="717"/>
      <c r="BC38" s="717"/>
      <c r="BD38" s="717"/>
      <c r="BE38" s="717"/>
      <c r="BF38" s="717"/>
      <c r="BG38" s="717"/>
      <c r="BH38" s="717"/>
      <c r="BI38" s="717"/>
      <c r="BJ38" s="717"/>
      <c r="BK38" s="717"/>
      <c r="BL38" s="717"/>
      <c r="BM38" s="717"/>
      <c r="BN38" s="717"/>
      <c r="BO38" s="717"/>
      <c r="BP38" s="717"/>
      <c r="BQ38" s="717"/>
      <c r="BR38" s="717"/>
      <c r="BS38" s="717"/>
      <c r="BT38" s="717"/>
      <c r="BU38" s="717"/>
      <c r="BV38" s="717"/>
      <c r="BW38" s="717"/>
      <c r="BX38" s="717"/>
      <c r="BY38" s="717"/>
      <c r="BZ38" s="717"/>
      <c r="CA38" s="717"/>
      <c r="CB38" s="717"/>
      <c r="CC38" s="717"/>
      <c r="CD38" s="717"/>
      <c r="CE38" s="717"/>
      <c r="CF38" s="717"/>
      <c r="CG38" s="717"/>
      <c r="CH38" s="717"/>
    </row>
    <row r="39" spans="1:96" ht="12" customHeight="1">
      <c r="A39" s="184">
        <v>6</v>
      </c>
      <c r="B39" s="189" t="s">
        <v>695</v>
      </c>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row>
    <row r="40" spans="1:96" ht="13">
      <c r="A40" s="191">
        <v>7</v>
      </c>
      <c r="B40" s="192" t="s">
        <v>696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C0D5-C8E7-49B3-A4FB-A9C59DD917B2}">
  <sheetPr>
    <tabColor rgb="FFFFFF00"/>
    <pageSetUpPr fitToPage="1"/>
  </sheetPr>
  <dimension ref="A2:AF42"/>
  <sheetViews>
    <sheetView view="pageBreakPreview" zoomScale="70" zoomScaleNormal="70" zoomScaleSheetLayoutView="70" workbookViewId="0">
      <selection activeCell="H20" sqref="H20"/>
    </sheetView>
  </sheetViews>
  <sheetFormatPr defaultColWidth="8.25" defaultRowHeight="13"/>
  <cols>
    <col min="1" max="2" width="3.9140625" style="1341" customWidth="1"/>
    <col min="3" max="3" width="22.9140625" style="1340" customWidth="1"/>
    <col min="4" max="4" width="4.5" style="1340" customWidth="1"/>
    <col min="5" max="5" width="38.1640625" style="1340" customWidth="1"/>
    <col min="6" max="6" width="4.5" style="1340" customWidth="1"/>
    <col min="7" max="7" width="18" style="1340" customWidth="1"/>
    <col min="8" max="8" width="31.08203125" style="1340" customWidth="1"/>
    <col min="9" max="24" width="4.9140625" style="1340" customWidth="1"/>
    <col min="25" max="32" width="4.5" style="1340" customWidth="1"/>
    <col min="33" max="16384" width="8.25" style="1340"/>
  </cols>
  <sheetData>
    <row r="2" spans="1:32" ht="20.25" customHeight="1">
      <c r="A2" s="1453" t="s">
        <v>96</v>
      </c>
      <c r="B2" s="1452"/>
    </row>
    <row r="3" spans="1:32" ht="20.25" customHeight="1">
      <c r="A3" s="1451" t="s">
        <v>97</v>
      </c>
      <c r="B3" s="1451"/>
      <c r="C3" s="1451"/>
      <c r="D3" s="1451"/>
      <c r="E3" s="1451"/>
      <c r="F3" s="1451"/>
      <c r="G3" s="1451"/>
      <c r="H3" s="1451"/>
      <c r="I3" s="1451"/>
      <c r="J3" s="1451"/>
      <c r="K3" s="1451"/>
      <c r="L3" s="1451"/>
      <c r="M3" s="1451"/>
      <c r="N3" s="1451"/>
      <c r="O3" s="1451"/>
      <c r="P3" s="1451"/>
      <c r="Q3" s="1451"/>
      <c r="R3" s="1451"/>
      <c r="S3" s="1451"/>
      <c r="T3" s="1451"/>
      <c r="U3" s="1451"/>
      <c r="V3" s="1451"/>
      <c r="W3" s="1451"/>
      <c r="X3" s="1451"/>
      <c r="Y3" s="1451"/>
      <c r="Z3" s="1451"/>
      <c r="AA3" s="1451"/>
      <c r="AB3" s="1451"/>
      <c r="AC3" s="1451"/>
      <c r="AD3" s="1451"/>
      <c r="AE3" s="1451"/>
      <c r="AF3" s="1451"/>
    </row>
    <row r="4" spans="1:32" ht="20.25" customHeight="1"/>
    <row r="5" spans="1:32" ht="30" customHeight="1">
      <c r="S5" s="1447" t="s">
        <v>98</v>
      </c>
      <c r="T5" s="1446"/>
      <c r="U5" s="1446"/>
      <c r="V5" s="1445"/>
      <c r="W5" s="1450"/>
      <c r="X5" s="1449"/>
      <c r="Y5" s="1449"/>
      <c r="Z5" s="1449"/>
      <c r="AA5" s="1449"/>
      <c r="AB5" s="1449"/>
      <c r="AC5" s="1449"/>
      <c r="AD5" s="1449"/>
      <c r="AE5" s="1449"/>
      <c r="AF5" s="1448"/>
    </row>
    <row r="6" spans="1:32" ht="20.25" customHeight="1"/>
    <row r="7" spans="1:32" ht="17.25" customHeight="1">
      <c r="A7" s="1447" t="s">
        <v>99</v>
      </c>
      <c r="B7" s="1446"/>
      <c r="C7" s="1445"/>
      <c r="D7" s="1447" t="s">
        <v>100</v>
      </c>
      <c r="E7" s="1445"/>
      <c r="F7" s="1447" t="s">
        <v>101</v>
      </c>
      <c r="G7" s="1445"/>
      <c r="H7" s="1447" t="s">
        <v>102</v>
      </c>
      <c r="I7" s="1446"/>
      <c r="J7" s="1446"/>
      <c r="K7" s="1446"/>
      <c r="L7" s="1446"/>
      <c r="M7" s="1446"/>
      <c r="N7" s="1446"/>
      <c r="O7" s="1446"/>
      <c r="P7" s="1446"/>
      <c r="Q7" s="1446"/>
      <c r="R7" s="1446"/>
      <c r="S7" s="1446"/>
      <c r="T7" s="1446"/>
      <c r="U7" s="1446"/>
      <c r="V7" s="1446"/>
      <c r="W7" s="1446"/>
      <c r="X7" s="1445"/>
      <c r="Y7" s="1447" t="s">
        <v>103</v>
      </c>
      <c r="Z7" s="1446"/>
      <c r="AA7" s="1446"/>
      <c r="AB7" s="1445"/>
      <c r="AC7" s="1447" t="s">
        <v>104</v>
      </c>
      <c r="AD7" s="1446"/>
      <c r="AE7" s="1446"/>
      <c r="AF7" s="1445"/>
    </row>
    <row r="8" spans="1:32" ht="18.75" customHeight="1">
      <c r="A8" s="1443" t="s">
        <v>105</v>
      </c>
      <c r="B8" s="1444"/>
      <c r="C8" s="1442"/>
      <c r="D8" s="1443"/>
      <c r="E8" s="1442"/>
      <c r="F8" s="1443"/>
      <c r="G8" s="1442"/>
      <c r="H8" s="1441" t="s">
        <v>106</v>
      </c>
      <c r="I8" s="1399" t="s">
        <v>51</v>
      </c>
      <c r="J8" s="1411" t="s">
        <v>107</v>
      </c>
      <c r="K8" s="1440"/>
      <c r="L8" s="1440"/>
      <c r="M8" s="1399" t="s">
        <v>51</v>
      </c>
      <c r="N8" s="1411" t="s">
        <v>108</v>
      </c>
      <c r="O8" s="1440"/>
      <c r="P8" s="1440"/>
      <c r="Q8" s="1399" t="s">
        <v>51</v>
      </c>
      <c r="R8" s="1411" t="s">
        <v>109</v>
      </c>
      <c r="S8" s="1440"/>
      <c r="T8" s="1440"/>
      <c r="U8" s="1399" t="s">
        <v>51</v>
      </c>
      <c r="V8" s="1411" t="s">
        <v>110</v>
      </c>
      <c r="W8" s="1440"/>
      <c r="X8" s="1424"/>
      <c r="Y8" s="1439"/>
      <c r="Z8" s="1438"/>
      <c r="AA8" s="1438"/>
      <c r="AB8" s="1437"/>
      <c r="AC8" s="1439"/>
      <c r="AD8" s="1438"/>
      <c r="AE8" s="1438"/>
      <c r="AF8" s="1437"/>
    </row>
    <row r="9" spans="1:32" ht="18.75" customHeight="1">
      <c r="A9" s="1435"/>
      <c r="B9" s="1436"/>
      <c r="C9" s="1434"/>
      <c r="D9" s="1435"/>
      <c r="E9" s="1434"/>
      <c r="F9" s="1435"/>
      <c r="G9" s="1434"/>
      <c r="H9" s="1433"/>
      <c r="I9" s="1407" t="s">
        <v>51</v>
      </c>
      <c r="J9" s="1364" t="s">
        <v>111</v>
      </c>
      <c r="K9" s="1432"/>
      <c r="L9" s="1432"/>
      <c r="M9" s="1399" t="s">
        <v>51</v>
      </c>
      <c r="N9" s="1364" t="s">
        <v>112</v>
      </c>
      <c r="O9" s="1432"/>
      <c r="P9" s="1432"/>
      <c r="Q9" s="1399" t="s">
        <v>51</v>
      </c>
      <c r="R9" s="1364" t="s">
        <v>113</v>
      </c>
      <c r="S9" s="1432"/>
      <c r="T9" s="1432"/>
      <c r="U9" s="1399" t="s">
        <v>51</v>
      </c>
      <c r="V9" s="1364" t="s">
        <v>114</v>
      </c>
      <c r="W9" s="1432"/>
      <c r="X9" s="1372"/>
      <c r="Y9" s="1431"/>
      <c r="Z9" s="1430"/>
      <c r="AA9" s="1430"/>
      <c r="AB9" s="1429"/>
      <c r="AC9" s="1431"/>
      <c r="AD9" s="1430"/>
      <c r="AE9" s="1430"/>
      <c r="AF9" s="1429"/>
    </row>
    <row r="10" spans="1:32" ht="18.75" customHeight="1">
      <c r="A10" s="1428"/>
      <c r="B10" s="1427"/>
      <c r="C10" s="1426"/>
      <c r="D10" s="1425"/>
      <c r="E10" s="1424"/>
      <c r="F10" s="1423"/>
      <c r="G10" s="1422"/>
      <c r="H10" s="1421" t="s">
        <v>140</v>
      </c>
      <c r="I10" s="1420" t="s">
        <v>51</v>
      </c>
      <c r="J10" s="1416" t="s">
        <v>141</v>
      </c>
      <c r="K10" s="1419"/>
      <c r="L10" s="1418"/>
      <c r="M10" s="1417" t="s">
        <v>51</v>
      </c>
      <c r="N10" s="1416" t="s">
        <v>142</v>
      </c>
      <c r="O10" s="1415"/>
      <c r="P10" s="1415"/>
      <c r="Q10" s="1415"/>
      <c r="R10" s="1415"/>
      <c r="S10" s="1415"/>
      <c r="T10" s="1415"/>
      <c r="U10" s="1415"/>
      <c r="V10" s="1415"/>
      <c r="W10" s="1415"/>
      <c r="X10" s="1414"/>
      <c r="Y10" s="1413" t="s">
        <v>51</v>
      </c>
      <c r="Z10" s="1411" t="s">
        <v>115</v>
      </c>
      <c r="AA10" s="1411"/>
      <c r="AB10" s="1410"/>
      <c r="AC10" s="1412" t="s">
        <v>51</v>
      </c>
      <c r="AD10" s="1411" t="s">
        <v>115</v>
      </c>
      <c r="AE10" s="1411"/>
      <c r="AF10" s="1410"/>
    </row>
    <row r="11" spans="1:32" ht="18.75" customHeight="1">
      <c r="A11" s="1376"/>
      <c r="B11" s="1375"/>
      <c r="C11" s="1374"/>
      <c r="D11" s="1373"/>
      <c r="E11" s="1372"/>
      <c r="F11" s="1371"/>
      <c r="G11" s="1370"/>
      <c r="H11" s="1396" t="s">
        <v>139</v>
      </c>
      <c r="I11" s="1390" t="s">
        <v>51</v>
      </c>
      <c r="J11" s="1388" t="s">
        <v>121</v>
      </c>
      <c r="K11" s="1388"/>
      <c r="L11" s="1398"/>
      <c r="M11" s="1389" t="s">
        <v>51</v>
      </c>
      <c r="N11" s="1388" t="s">
        <v>134</v>
      </c>
      <c r="O11" s="1388"/>
      <c r="P11" s="1398"/>
      <c r="Q11" s="1389" t="s">
        <v>51</v>
      </c>
      <c r="R11" s="1394" t="s">
        <v>135</v>
      </c>
      <c r="S11" s="1394"/>
      <c r="T11" s="1394"/>
      <c r="U11" s="1394"/>
      <c r="V11" s="1394"/>
      <c r="W11" s="1394"/>
      <c r="X11" s="1408"/>
      <c r="Y11" s="1399" t="s">
        <v>51</v>
      </c>
      <c r="Z11" s="1364" t="s">
        <v>116</v>
      </c>
      <c r="AA11" s="1360"/>
      <c r="AB11" s="1359"/>
      <c r="AC11" s="1399" t="s">
        <v>51</v>
      </c>
      <c r="AD11" s="1364" t="s">
        <v>116</v>
      </c>
      <c r="AE11" s="1360"/>
      <c r="AF11" s="1359"/>
    </row>
    <row r="12" spans="1:32" ht="18.75" customHeight="1">
      <c r="A12" s="1376"/>
      <c r="B12" s="1375"/>
      <c r="C12" s="1374"/>
      <c r="D12" s="1373"/>
      <c r="E12" s="1372"/>
      <c r="F12" s="1371"/>
      <c r="G12" s="1370"/>
      <c r="H12" s="1396" t="s">
        <v>143</v>
      </c>
      <c r="I12" s="1390" t="s">
        <v>51</v>
      </c>
      <c r="J12" s="1388" t="s">
        <v>131</v>
      </c>
      <c r="K12" s="1395"/>
      <c r="L12" s="1398"/>
      <c r="M12" s="1389" t="s">
        <v>51</v>
      </c>
      <c r="N12" s="1388" t="s">
        <v>132</v>
      </c>
      <c r="O12" s="1387"/>
      <c r="P12" s="1394"/>
      <c r="Q12" s="1394"/>
      <c r="R12" s="1394"/>
      <c r="S12" s="1394"/>
      <c r="T12" s="1394"/>
      <c r="U12" s="1394"/>
      <c r="V12" s="1394"/>
      <c r="W12" s="1394"/>
      <c r="X12" s="1408"/>
      <c r="Y12" s="1361"/>
      <c r="Z12" s="1360"/>
      <c r="AA12" s="1360"/>
      <c r="AB12" s="1359"/>
      <c r="AC12" s="1361"/>
      <c r="AD12" s="1360"/>
      <c r="AE12" s="1360"/>
      <c r="AF12" s="1359"/>
    </row>
    <row r="13" spans="1:32" ht="19.5" customHeight="1">
      <c r="A13" s="1376"/>
      <c r="B13" s="1375"/>
      <c r="C13" s="1374"/>
      <c r="D13" s="1373"/>
      <c r="E13" s="1372"/>
      <c r="F13" s="1371"/>
      <c r="G13" s="1370"/>
      <c r="H13" s="1397" t="s">
        <v>144</v>
      </c>
      <c r="I13" s="1390" t="s">
        <v>51</v>
      </c>
      <c r="J13" s="1388" t="s">
        <v>118</v>
      </c>
      <c r="K13" s="1395"/>
      <c r="L13" s="1398"/>
      <c r="M13" s="1389" t="s">
        <v>51</v>
      </c>
      <c r="N13" s="1388" t="s">
        <v>119</v>
      </c>
      <c r="O13" s="1389"/>
      <c r="P13" s="1388"/>
      <c r="Q13" s="1387"/>
      <c r="R13" s="1387"/>
      <c r="S13" s="1387"/>
      <c r="T13" s="1387"/>
      <c r="U13" s="1387"/>
      <c r="V13" s="1387"/>
      <c r="W13" s="1387"/>
      <c r="X13" s="1392"/>
      <c r="Y13" s="1360"/>
      <c r="Z13" s="1360"/>
      <c r="AA13" s="1360"/>
      <c r="AB13" s="1359"/>
      <c r="AC13" s="1361"/>
      <c r="AD13" s="1360"/>
      <c r="AE13" s="1360"/>
      <c r="AF13" s="1359"/>
    </row>
    <row r="14" spans="1:32" ht="19.5" customHeight="1">
      <c r="A14" s="1376"/>
      <c r="B14" s="1375"/>
      <c r="C14" s="1374"/>
      <c r="D14" s="1373"/>
      <c r="E14" s="1372"/>
      <c r="F14" s="1371"/>
      <c r="G14" s="1370"/>
      <c r="H14" s="1397" t="s">
        <v>117</v>
      </c>
      <c r="I14" s="1390" t="s">
        <v>51</v>
      </c>
      <c r="J14" s="1388" t="s">
        <v>118</v>
      </c>
      <c r="K14" s="1395"/>
      <c r="L14" s="1398"/>
      <c r="M14" s="1389" t="s">
        <v>51</v>
      </c>
      <c r="N14" s="1388" t="s">
        <v>119</v>
      </c>
      <c r="O14" s="1389"/>
      <c r="P14" s="1388"/>
      <c r="Q14" s="1387"/>
      <c r="R14" s="1387"/>
      <c r="S14" s="1387"/>
      <c r="T14" s="1387"/>
      <c r="U14" s="1387"/>
      <c r="V14" s="1387"/>
      <c r="W14" s="1387"/>
      <c r="X14" s="1392"/>
      <c r="Y14" s="1360"/>
      <c r="Z14" s="1360"/>
      <c r="AA14" s="1360"/>
      <c r="AB14" s="1359"/>
      <c r="AC14" s="1361"/>
      <c r="AD14" s="1360"/>
      <c r="AE14" s="1360"/>
      <c r="AF14" s="1359"/>
    </row>
    <row r="15" spans="1:32" ht="19.5" customHeight="1">
      <c r="A15" s="1376"/>
      <c r="B15" s="1375"/>
      <c r="C15" s="1374"/>
      <c r="D15" s="1373"/>
      <c r="E15" s="1372"/>
      <c r="F15" s="1371"/>
      <c r="G15" s="1370"/>
      <c r="H15" s="1397" t="s">
        <v>120</v>
      </c>
      <c r="I15" s="1390" t="s">
        <v>51</v>
      </c>
      <c r="J15" s="1388" t="s">
        <v>118</v>
      </c>
      <c r="K15" s="1395"/>
      <c r="L15" s="1398"/>
      <c r="M15" s="1389" t="s">
        <v>51</v>
      </c>
      <c r="N15" s="1388" t="s">
        <v>119</v>
      </c>
      <c r="O15" s="1389"/>
      <c r="P15" s="1388"/>
      <c r="Q15" s="1387"/>
      <c r="R15" s="1387"/>
      <c r="S15" s="1387"/>
      <c r="T15" s="1387"/>
      <c r="U15" s="1387"/>
      <c r="V15" s="1387"/>
      <c r="W15" s="1387"/>
      <c r="X15" s="1392"/>
      <c r="Y15" s="1360"/>
      <c r="Z15" s="1360"/>
      <c r="AA15" s="1360"/>
      <c r="AB15" s="1359"/>
      <c r="AC15" s="1361"/>
      <c r="AD15" s="1360"/>
      <c r="AE15" s="1360"/>
      <c r="AF15" s="1359"/>
    </row>
    <row r="16" spans="1:32" ht="18.75" customHeight="1">
      <c r="A16" s="1376"/>
      <c r="B16" s="1375"/>
      <c r="C16" s="1374"/>
      <c r="D16" s="1373"/>
      <c r="E16" s="1372"/>
      <c r="F16" s="1371"/>
      <c r="G16" s="1370"/>
      <c r="H16" s="1369" t="s">
        <v>145</v>
      </c>
      <c r="I16" s="1386" t="s">
        <v>51</v>
      </c>
      <c r="J16" s="1384" t="s">
        <v>121</v>
      </c>
      <c r="K16" s="1384"/>
      <c r="L16" s="1385" t="s">
        <v>51</v>
      </c>
      <c r="M16" s="1384" t="s">
        <v>124</v>
      </c>
      <c r="N16" s="1384"/>
      <c r="O16" s="1367"/>
      <c r="P16" s="1367"/>
      <c r="Q16" s="1367"/>
      <c r="R16" s="1367"/>
      <c r="S16" s="1367"/>
      <c r="T16" s="1367"/>
      <c r="U16" s="1367"/>
      <c r="V16" s="1367"/>
      <c r="W16" s="1367"/>
      <c r="X16" s="1383"/>
      <c r="Y16" s="1361"/>
      <c r="Z16" s="1360"/>
      <c r="AA16" s="1360"/>
      <c r="AB16" s="1359"/>
      <c r="AC16" s="1361"/>
      <c r="AD16" s="1360"/>
      <c r="AE16" s="1360"/>
      <c r="AF16" s="1359"/>
    </row>
    <row r="17" spans="1:32" ht="18.75" customHeight="1">
      <c r="A17" s="1376"/>
      <c r="B17" s="1375"/>
      <c r="C17" s="1374"/>
      <c r="D17" s="1373"/>
      <c r="E17" s="1372"/>
      <c r="F17" s="1371"/>
      <c r="G17" s="1370"/>
      <c r="H17" s="1382"/>
      <c r="I17" s="1381"/>
      <c r="J17" s="1379"/>
      <c r="K17" s="1379"/>
      <c r="L17" s="1380"/>
      <c r="M17" s="1379"/>
      <c r="N17" s="1379"/>
      <c r="O17" s="1378"/>
      <c r="P17" s="1378"/>
      <c r="Q17" s="1378"/>
      <c r="R17" s="1378"/>
      <c r="S17" s="1378"/>
      <c r="T17" s="1378"/>
      <c r="U17" s="1378"/>
      <c r="V17" s="1378"/>
      <c r="W17" s="1378"/>
      <c r="X17" s="1377"/>
      <c r="Y17" s="1361"/>
      <c r="Z17" s="1360"/>
      <c r="AA17" s="1360"/>
      <c r="AB17" s="1359"/>
      <c r="AC17" s="1361"/>
      <c r="AD17" s="1360"/>
      <c r="AE17" s="1360"/>
      <c r="AF17" s="1359"/>
    </row>
    <row r="18" spans="1:32" ht="18.75" customHeight="1">
      <c r="A18" s="1376"/>
      <c r="B18" s="1375"/>
      <c r="C18" s="1374"/>
      <c r="D18" s="1373"/>
      <c r="E18" s="1372"/>
      <c r="F18" s="1371"/>
      <c r="G18" s="1370"/>
      <c r="H18" s="1396" t="s">
        <v>146</v>
      </c>
      <c r="I18" s="1390" t="s">
        <v>51</v>
      </c>
      <c r="J18" s="1388" t="s">
        <v>121</v>
      </c>
      <c r="K18" s="1395"/>
      <c r="L18" s="1389" t="s">
        <v>51</v>
      </c>
      <c r="M18" s="1388" t="s">
        <v>124</v>
      </c>
      <c r="N18" s="1394"/>
      <c r="O18" s="1387"/>
      <c r="P18" s="1387"/>
      <c r="Q18" s="1387"/>
      <c r="R18" s="1387"/>
      <c r="S18" s="1387"/>
      <c r="T18" s="1387"/>
      <c r="U18" s="1387"/>
      <c r="V18" s="1387"/>
      <c r="W18" s="1387"/>
      <c r="X18" s="1392"/>
      <c r="Y18" s="1361"/>
      <c r="Z18" s="1360"/>
      <c r="AA18" s="1360"/>
      <c r="AB18" s="1359"/>
      <c r="AC18" s="1361"/>
      <c r="AD18" s="1360"/>
      <c r="AE18" s="1360"/>
      <c r="AF18" s="1359"/>
    </row>
    <row r="19" spans="1:32" ht="18.75" customHeight="1">
      <c r="A19" s="1376"/>
      <c r="B19" s="1375"/>
      <c r="C19" s="1374"/>
      <c r="D19" s="1373"/>
      <c r="E19" s="1372"/>
      <c r="F19" s="1371"/>
      <c r="G19" s="1370"/>
      <c r="H19" s="1409" t="s">
        <v>147</v>
      </c>
      <c r="I19" s="1390" t="s">
        <v>51</v>
      </c>
      <c r="J19" s="1388" t="s">
        <v>121</v>
      </c>
      <c r="K19" s="1388"/>
      <c r="L19" s="1389" t="s">
        <v>51</v>
      </c>
      <c r="M19" s="1388" t="s">
        <v>129</v>
      </c>
      <c r="N19" s="1388"/>
      <c r="O19" s="1389" t="s">
        <v>51</v>
      </c>
      <c r="P19" s="1388" t="s">
        <v>130</v>
      </c>
      <c r="Q19" s="1394"/>
      <c r="R19" s="1394"/>
      <c r="S19" s="1394"/>
      <c r="T19" s="1394"/>
      <c r="U19" s="1394"/>
      <c r="V19" s="1394"/>
      <c r="W19" s="1394"/>
      <c r="X19" s="1408"/>
      <c r="Y19" s="1361"/>
      <c r="Z19" s="1360"/>
      <c r="AA19" s="1360"/>
      <c r="AB19" s="1359"/>
      <c r="AC19" s="1361"/>
      <c r="AD19" s="1360"/>
      <c r="AE19" s="1360"/>
      <c r="AF19" s="1359"/>
    </row>
    <row r="20" spans="1:32" ht="18.75" customHeight="1">
      <c r="A20" s="1376"/>
      <c r="B20" s="1375"/>
      <c r="C20" s="1374"/>
      <c r="D20" s="1373"/>
      <c r="E20" s="1372"/>
      <c r="F20" s="1371"/>
      <c r="G20" s="1370"/>
      <c r="H20" s="1396" t="s">
        <v>148</v>
      </c>
      <c r="I20" s="1390" t="s">
        <v>51</v>
      </c>
      <c r="J20" s="1388" t="s">
        <v>121</v>
      </c>
      <c r="K20" s="1395"/>
      <c r="L20" s="1389" t="s">
        <v>51</v>
      </c>
      <c r="M20" s="1388" t="s">
        <v>124</v>
      </c>
      <c r="N20" s="1394"/>
      <c r="O20" s="1387"/>
      <c r="P20" s="1387"/>
      <c r="Q20" s="1387"/>
      <c r="R20" s="1387"/>
      <c r="S20" s="1387"/>
      <c r="T20" s="1387"/>
      <c r="U20" s="1387"/>
      <c r="V20" s="1387"/>
      <c r="W20" s="1387"/>
      <c r="X20" s="1392"/>
      <c r="Y20" s="1361"/>
      <c r="Z20" s="1360"/>
      <c r="AA20" s="1360"/>
      <c r="AB20" s="1359"/>
      <c r="AC20" s="1361"/>
      <c r="AD20" s="1360"/>
      <c r="AE20" s="1360"/>
      <c r="AF20" s="1359"/>
    </row>
    <row r="21" spans="1:32" ht="18.75" customHeight="1">
      <c r="A21" s="1376"/>
      <c r="B21" s="1375"/>
      <c r="C21" s="1374"/>
      <c r="D21" s="1373"/>
      <c r="E21" s="1372"/>
      <c r="F21" s="1371"/>
      <c r="G21" s="1370"/>
      <c r="H21" s="1409" t="s">
        <v>149</v>
      </c>
      <c r="I21" s="1390" t="s">
        <v>51</v>
      </c>
      <c r="J21" s="1388" t="s">
        <v>121</v>
      </c>
      <c r="K21" s="1395"/>
      <c r="L21" s="1389" t="s">
        <v>51</v>
      </c>
      <c r="M21" s="1388" t="s">
        <v>124</v>
      </c>
      <c r="N21" s="1394"/>
      <c r="O21" s="1387"/>
      <c r="P21" s="1387"/>
      <c r="Q21" s="1387"/>
      <c r="R21" s="1387"/>
      <c r="S21" s="1387"/>
      <c r="T21" s="1387"/>
      <c r="U21" s="1387"/>
      <c r="V21" s="1387"/>
      <c r="W21" s="1387"/>
      <c r="X21" s="1392"/>
      <c r="Y21" s="1361"/>
      <c r="Z21" s="1360"/>
      <c r="AA21" s="1360"/>
      <c r="AB21" s="1359"/>
      <c r="AC21" s="1361"/>
      <c r="AD21" s="1360"/>
      <c r="AE21" s="1360"/>
      <c r="AF21" s="1359"/>
    </row>
    <row r="22" spans="1:32" ht="18.75" customHeight="1">
      <c r="A22" s="1376"/>
      <c r="B22" s="1375"/>
      <c r="C22" s="1374"/>
      <c r="D22" s="1373"/>
      <c r="E22" s="1372"/>
      <c r="F22" s="1371"/>
      <c r="G22" s="1370"/>
      <c r="H22" s="1396" t="s">
        <v>150</v>
      </c>
      <c r="I22" s="1390" t="s">
        <v>51</v>
      </c>
      <c r="J22" s="1388" t="s">
        <v>121</v>
      </c>
      <c r="K22" s="1388"/>
      <c r="L22" s="1389" t="s">
        <v>51</v>
      </c>
      <c r="M22" s="1388" t="s">
        <v>122</v>
      </c>
      <c r="N22" s="1388"/>
      <c r="O22" s="1389" t="s">
        <v>51</v>
      </c>
      <c r="P22" s="1388" t="s">
        <v>151</v>
      </c>
      <c r="Q22" s="1394"/>
      <c r="R22" s="1394"/>
      <c r="S22" s="1394"/>
      <c r="T22" s="1394"/>
      <c r="U22" s="1394"/>
      <c r="V22" s="1394"/>
      <c r="W22" s="1394"/>
      <c r="X22" s="1408"/>
      <c r="Y22" s="1361"/>
      <c r="Z22" s="1360"/>
      <c r="AA22" s="1360"/>
      <c r="AB22" s="1359"/>
      <c r="AC22" s="1361"/>
      <c r="AD22" s="1360"/>
      <c r="AE22" s="1360"/>
      <c r="AF22" s="1359"/>
    </row>
    <row r="23" spans="1:32" ht="18.75" customHeight="1">
      <c r="A23" s="1376"/>
      <c r="B23" s="1375"/>
      <c r="C23" s="1374"/>
      <c r="D23" s="1373"/>
      <c r="E23" s="1372"/>
      <c r="F23" s="1371"/>
      <c r="G23" s="1370"/>
      <c r="H23" s="1396" t="s">
        <v>152</v>
      </c>
      <c r="I23" s="1390" t="s">
        <v>51</v>
      </c>
      <c r="J23" s="1388" t="s">
        <v>121</v>
      </c>
      <c r="K23" s="1388"/>
      <c r="L23" s="1389" t="s">
        <v>51</v>
      </c>
      <c r="M23" s="1388" t="s">
        <v>130</v>
      </c>
      <c r="N23" s="1388"/>
      <c r="O23" s="1389" t="s">
        <v>51</v>
      </c>
      <c r="P23" s="1388" t="s">
        <v>153</v>
      </c>
      <c r="Q23" s="1394"/>
      <c r="R23" s="1394"/>
      <c r="S23" s="1394"/>
      <c r="T23" s="1394"/>
      <c r="U23" s="1394"/>
      <c r="V23" s="1394"/>
      <c r="W23" s="1394"/>
      <c r="X23" s="1408"/>
      <c r="Y23" s="1361"/>
      <c r="Z23" s="1360"/>
      <c r="AA23" s="1360"/>
      <c r="AB23" s="1359"/>
      <c r="AC23" s="1361"/>
      <c r="AD23" s="1360"/>
      <c r="AE23" s="1360"/>
      <c r="AF23" s="1359"/>
    </row>
    <row r="24" spans="1:32" ht="18.75" customHeight="1">
      <c r="A24" s="1376"/>
      <c r="B24" s="1375"/>
      <c r="C24" s="1374"/>
      <c r="D24" s="1399" t="s">
        <v>51</v>
      </c>
      <c r="E24" s="1372" t="s">
        <v>155</v>
      </c>
      <c r="F24" s="1371"/>
      <c r="G24" s="1370"/>
      <c r="H24" s="1396" t="s">
        <v>154</v>
      </c>
      <c r="I24" s="1390" t="s">
        <v>51</v>
      </c>
      <c r="J24" s="1388" t="s">
        <v>121</v>
      </c>
      <c r="K24" s="1395"/>
      <c r="L24" s="1389" t="s">
        <v>51</v>
      </c>
      <c r="M24" s="1388" t="s">
        <v>124</v>
      </c>
      <c r="N24" s="1394"/>
      <c r="O24" s="1387"/>
      <c r="P24" s="1387"/>
      <c r="Q24" s="1387"/>
      <c r="R24" s="1387"/>
      <c r="S24" s="1387"/>
      <c r="T24" s="1387"/>
      <c r="U24" s="1387"/>
      <c r="V24" s="1387"/>
      <c r="W24" s="1387"/>
      <c r="X24" s="1392"/>
      <c r="Y24" s="1361"/>
      <c r="Z24" s="1360"/>
      <c r="AA24" s="1360"/>
      <c r="AB24" s="1359"/>
      <c r="AC24" s="1361"/>
      <c r="AD24" s="1360"/>
      <c r="AE24" s="1360"/>
      <c r="AF24" s="1359"/>
    </row>
    <row r="25" spans="1:32" ht="18.75" customHeight="1">
      <c r="A25" s="1407" t="s">
        <v>51</v>
      </c>
      <c r="B25" s="1375">
        <v>21</v>
      </c>
      <c r="C25" s="1374" t="s">
        <v>159</v>
      </c>
      <c r="D25" s="1399" t="s">
        <v>51</v>
      </c>
      <c r="E25" s="1372" t="s">
        <v>160</v>
      </c>
      <c r="F25" s="1371"/>
      <c r="G25" s="1370"/>
      <c r="H25" s="1406" t="s">
        <v>128</v>
      </c>
      <c r="I25" s="1405" t="s">
        <v>51</v>
      </c>
      <c r="J25" s="1378" t="s">
        <v>121</v>
      </c>
      <c r="K25" s="1404"/>
      <c r="L25" s="1403" t="s">
        <v>51</v>
      </c>
      <c r="M25" s="1378" t="s">
        <v>124</v>
      </c>
      <c r="N25" s="1402"/>
      <c r="O25" s="1402"/>
      <c r="P25" s="1402"/>
      <c r="Q25" s="1401"/>
      <c r="R25" s="1401"/>
      <c r="S25" s="1401"/>
      <c r="T25" s="1401"/>
      <c r="U25" s="1401"/>
      <c r="V25" s="1401"/>
      <c r="W25" s="1401"/>
      <c r="X25" s="1400"/>
      <c r="Y25" s="1361"/>
      <c r="Z25" s="1360"/>
      <c r="AA25" s="1360"/>
      <c r="AB25" s="1359"/>
      <c r="AC25" s="1361"/>
      <c r="AD25" s="1360"/>
      <c r="AE25" s="1360"/>
      <c r="AF25" s="1359"/>
    </row>
    <row r="26" spans="1:32" ht="18.75" customHeight="1">
      <c r="A26" s="1376"/>
      <c r="B26" s="1375"/>
      <c r="C26" s="1374"/>
      <c r="D26" s="1399" t="s">
        <v>51</v>
      </c>
      <c r="E26" s="1372" t="s">
        <v>162</v>
      </c>
      <c r="F26" s="1371"/>
      <c r="G26" s="1370"/>
      <c r="H26" s="1396" t="s">
        <v>156</v>
      </c>
      <c r="I26" s="1390" t="s">
        <v>51</v>
      </c>
      <c r="J26" s="1388" t="s">
        <v>121</v>
      </c>
      <c r="K26" s="1387"/>
      <c r="L26" s="1389" t="s">
        <v>51</v>
      </c>
      <c r="M26" s="1388" t="s">
        <v>157</v>
      </c>
      <c r="N26" s="1387"/>
      <c r="O26" s="1387"/>
      <c r="P26" s="1387"/>
      <c r="Q26" s="1389" t="s">
        <v>51</v>
      </c>
      <c r="R26" s="1394" t="s">
        <v>158</v>
      </c>
      <c r="S26" s="1387"/>
      <c r="T26" s="1387"/>
      <c r="U26" s="1387"/>
      <c r="V26" s="1387"/>
      <c r="W26" s="1387"/>
      <c r="X26" s="1392"/>
      <c r="Y26" s="1361"/>
      <c r="Z26" s="1360"/>
      <c r="AA26" s="1360"/>
      <c r="AB26" s="1359"/>
      <c r="AC26" s="1361"/>
      <c r="AD26" s="1360"/>
      <c r="AE26" s="1360"/>
      <c r="AF26" s="1359"/>
    </row>
    <row r="27" spans="1:32" ht="18.75" customHeight="1">
      <c r="A27" s="1376"/>
      <c r="B27" s="1375"/>
      <c r="C27" s="1374"/>
      <c r="D27" s="1399" t="s">
        <v>51</v>
      </c>
      <c r="E27" s="1372" t="s">
        <v>163</v>
      </c>
      <c r="F27" s="1371"/>
      <c r="G27" s="1370"/>
      <c r="H27" s="1369" t="s">
        <v>161</v>
      </c>
      <c r="I27" s="1386" t="s">
        <v>51</v>
      </c>
      <c r="J27" s="1384" t="s">
        <v>121</v>
      </c>
      <c r="K27" s="1384"/>
      <c r="L27" s="1385" t="s">
        <v>51</v>
      </c>
      <c r="M27" s="1384" t="s">
        <v>124</v>
      </c>
      <c r="N27" s="1384"/>
      <c r="O27" s="1367"/>
      <c r="P27" s="1367"/>
      <c r="Q27" s="1367"/>
      <c r="R27" s="1367"/>
      <c r="S27" s="1367"/>
      <c r="T27" s="1367"/>
      <c r="U27" s="1367"/>
      <c r="V27" s="1367"/>
      <c r="W27" s="1367"/>
      <c r="X27" s="1383"/>
      <c r="Y27" s="1361"/>
      <c r="Z27" s="1360"/>
      <c r="AA27" s="1360"/>
      <c r="AB27" s="1359"/>
      <c r="AC27" s="1361"/>
      <c r="AD27" s="1360"/>
      <c r="AE27" s="1360"/>
      <c r="AF27" s="1359"/>
    </row>
    <row r="28" spans="1:32" ht="18.75" customHeight="1">
      <c r="A28" s="1376"/>
      <c r="B28" s="1375"/>
      <c r="C28" s="1374"/>
      <c r="D28" s="1373"/>
      <c r="E28" s="1372"/>
      <c r="F28" s="1371"/>
      <c r="G28" s="1370"/>
      <c r="H28" s="1382"/>
      <c r="I28" s="1381"/>
      <c r="J28" s="1379"/>
      <c r="K28" s="1379"/>
      <c r="L28" s="1380"/>
      <c r="M28" s="1379"/>
      <c r="N28" s="1379"/>
      <c r="O28" s="1378"/>
      <c r="P28" s="1378"/>
      <c r="Q28" s="1378"/>
      <c r="R28" s="1378"/>
      <c r="S28" s="1378"/>
      <c r="T28" s="1378"/>
      <c r="U28" s="1378"/>
      <c r="V28" s="1378"/>
      <c r="W28" s="1378"/>
      <c r="X28" s="1377"/>
      <c r="Y28" s="1361"/>
      <c r="Z28" s="1360"/>
      <c r="AA28" s="1360"/>
      <c r="AB28" s="1359"/>
      <c r="AC28" s="1361"/>
      <c r="AD28" s="1360"/>
      <c r="AE28" s="1360"/>
      <c r="AF28" s="1359"/>
    </row>
    <row r="29" spans="1:32" ht="18.75" customHeight="1">
      <c r="A29" s="1376"/>
      <c r="B29" s="1375"/>
      <c r="C29" s="1374"/>
      <c r="D29" s="1373"/>
      <c r="E29" s="1372"/>
      <c r="F29" s="1371"/>
      <c r="G29" s="1370"/>
      <c r="H29" s="1396" t="s">
        <v>138</v>
      </c>
      <c r="I29" s="1390" t="s">
        <v>51</v>
      </c>
      <c r="J29" s="1388" t="s">
        <v>121</v>
      </c>
      <c r="K29" s="1395"/>
      <c r="L29" s="1389" t="s">
        <v>51</v>
      </c>
      <c r="M29" s="1388" t="s">
        <v>124</v>
      </c>
      <c r="N29" s="1394"/>
      <c r="O29" s="1387"/>
      <c r="P29" s="1387"/>
      <c r="Q29" s="1387"/>
      <c r="R29" s="1387"/>
      <c r="S29" s="1387"/>
      <c r="T29" s="1387"/>
      <c r="U29" s="1387"/>
      <c r="V29" s="1387"/>
      <c r="W29" s="1387"/>
      <c r="X29" s="1392"/>
      <c r="Y29" s="1361"/>
      <c r="Z29" s="1360"/>
      <c r="AA29" s="1360"/>
      <c r="AB29" s="1359"/>
      <c r="AC29" s="1361"/>
      <c r="AD29" s="1360"/>
      <c r="AE29" s="1360"/>
      <c r="AF29" s="1359"/>
    </row>
    <row r="30" spans="1:32" ht="18.75" customHeight="1">
      <c r="A30" s="1376"/>
      <c r="B30" s="1375"/>
      <c r="C30" s="1374"/>
      <c r="D30" s="1373"/>
      <c r="E30" s="1372"/>
      <c r="F30" s="1371"/>
      <c r="G30" s="1370"/>
      <c r="H30" s="1396" t="s">
        <v>164</v>
      </c>
      <c r="I30" s="1390" t="s">
        <v>51</v>
      </c>
      <c r="J30" s="1388" t="s">
        <v>131</v>
      </c>
      <c r="K30" s="1395"/>
      <c r="L30" s="1398"/>
      <c r="M30" s="1389" t="s">
        <v>51</v>
      </c>
      <c r="N30" s="1388" t="s">
        <v>132</v>
      </c>
      <c r="O30" s="1387"/>
      <c r="P30" s="1387"/>
      <c r="Q30" s="1387"/>
      <c r="R30" s="1387"/>
      <c r="S30" s="1387"/>
      <c r="T30" s="1387"/>
      <c r="U30" s="1387"/>
      <c r="V30" s="1387"/>
      <c r="W30" s="1387"/>
      <c r="X30" s="1392"/>
      <c r="Y30" s="1361"/>
      <c r="Z30" s="1360"/>
      <c r="AA30" s="1360"/>
      <c r="AB30" s="1359"/>
      <c r="AC30" s="1361"/>
      <c r="AD30" s="1360"/>
      <c r="AE30" s="1360"/>
      <c r="AF30" s="1359"/>
    </row>
    <row r="31" spans="1:32" ht="19.5" customHeight="1">
      <c r="A31" s="1376"/>
      <c r="B31" s="1375"/>
      <c r="C31" s="1374"/>
      <c r="D31" s="1373"/>
      <c r="E31" s="1372"/>
      <c r="F31" s="1371"/>
      <c r="G31" s="1370"/>
      <c r="H31" s="1397" t="s">
        <v>125</v>
      </c>
      <c r="I31" s="1390" t="s">
        <v>51</v>
      </c>
      <c r="J31" s="1388" t="s">
        <v>121</v>
      </c>
      <c r="K31" s="1388"/>
      <c r="L31" s="1389" t="s">
        <v>51</v>
      </c>
      <c r="M31" s="1388" t="s">
        <v>124</v>
      </c>
      <c r="N31" s="1388"/>
      <c r="O31" s="1387"/>
      <c r="P31" s="1388"/>
      <c r="Q31" s="1387"/>
      <c r="R31" s="1387"/>
      <c r="S31" s="1387"/>
      <c r="T31" s="1387"/>
      <c r="U31" s="1387"/>
      <c r="V31" s="1387"/>
      <c r="W31" s="1387"/>
      <c r="X31" s="1392"/>
      <c r="Y31" s="1360"/>
      <c r="Z31" s="1360"/>
      <c r="AA31" s="1360"/>
      <c r="AB31" s="1359"/>
      <c r="AC31" s="1361"/>
      <c r="AD31" s="1360"/>
      <c r="AE31" s="1360"/>
      <c r="AF31" s="1359"/>
    </row>
    <row r="32" spans="1:32" ht="18.75" customHeight="1">
      <c r="A32" s="1376"/>
      <c r="B32" s="1375"/>
      <c r="C32" s="1374"/>
      <c r="D32" s="1373"/>
      <c r="E32" s="1372"/>
      <c r="F32" s="1371"/>
      <c r="G32" s="1370"/>
      <c r="H32" s="1396" t="s">
        <v>165</v>
      </c>
      <c r="I32" s="1390" t="s">
        <v>51</v>
      </c>
      <c r="J32" s="1388" t="s">
        <v>121</v>
      </c>
      <c r="K32" s="1395"/>
      <c r="L32" s="1389" t="s">
        <v>51</v>
      </c>
      <c r="M32" s="1388" t="s">
        <v>124</v>
      </c>
      <c r="N32" s="1394"/>
      <c r="O32" s="1387"/>
      <c r="P32" s="1387"/>
      <c r="Q32" s="1387"/>
      <c r="R32" s="1387"/>
      <c r="S32" s="1387"/>
      <c r="T32" s="1387"/>
      <c r="U32" s="1387"/>
      <c r="V32" s="1387"/>
      <c r="W32" s="1387"/>
      <c r="X32" s="1392"/>
      <c r="Y32" s="1361"/>
      <c r="Z32" s="1360"/>
      <c r="AA32" s="1360"/>
      <c r="AB32" s="1359"/>
      <c r="AC32" s="1361"/>
      <c r="AD32" s="1360"/>
      <c r="AE32" s="1360"/>
      <c r="AF32" s="1359"/>
    </row>
    <row r="33" spans="1:32" ht="18.75" customHeight="1">
      <c r="A33" s="1376"/>
      <c r="B33" s="1375"/>
      <c r="C33" s="1374"/>
      <c r="D33" s="1373"/>
      <c r="E33" s="1372"/>
      <c r="F33" s="1371"/>
      <c r="G33" s="1370"/>
      <c r="H33" s="1393" t="s">
        <v>126</v>
      </c>
      <c r="I33" s="1390" t="s">
        <v>51</v>
      </c>
      <c r="J33" s="1388" t="s">
        <v>121</v>
      </c>
      <c r="K33" s="1388"/>
      <c r="L33" s="1389" t="s">
        <v>51</v>
      </c>
      <c r="M33" s="1388" t="s">
        <v>122</v>
      </c>
      <c r="N33" s="1388"/>
      <c r="O33" s="1389" t="s">
        <v>51</v>
      </c>
      <c r="P33" s="1388" t="s">
        <v>123</v>
      </c>
      <c r="Q33" s="1387"/>
      <c r="R33" s="1387"/>
      <c r="S33" s="1387"/>
      <c r="T33" s="1387"/>
      <c r="U33" s="1387"/>
      <c r="V33" s="1387"/>
      <c r="W33" s="1387"/>
      <c r="X33" s="1392"/>
      <c r="Y33" s="1361"/>
      <c r="Z33" s="1360"/>
      <c r="AA33" s="1360"/>
      <c r="AB33" s="1359"/>
      <c r="AC33" s="1361"/>
      <c r="AD33" s="1360"/>
      <c r="AE33" s="1360"/>
      <c r="AF33" s="1359"/>
    </row>
    <row r="34" spans="1:32" ht="18.75" customHeight="1">
      <c r="A34" s="1376"/>
      <c r="B34" s="1375"/>
      <c r="C34" s="1374"/>
      <c r="D34" s="1373"/>
      <c r="E34" s="1372"/>
      <c r="F34" s="1371"/>
      <c r="G34" s="1370"/>
      <c r="H34" s="1391" t="s">
        <v>166</v>
      </c>
      <c r="I34" s="1390" t="s">
        <v>51</v>
      </c>
      <c r="J34" s="1388" t="s">
        <v>121</v>
      </c>
      <c r="K34" s="1388"/>
      <c r="L34" s="1389" t="s">
        <v>51</v>
      </c>
      <c r="M34" s="1388" t="s">
        <v>122</v>
      </c>
      <c r="N34" s="1388"/>
      <c r="O34" s="1389" t="s">
        <v>51</v>
      </c>
      <c r="P34" s="1388" t="s">
        <v>123</v>
      </c>
      <c r="Q34" s="1387"/>
      <c r="R34" s="1387"/>
      <c r="S34" s="1387"/>
      <c r="T34" s="1387"/>
      <c r="U34" s="1363"/>
      <c r="V34" s="1363"/>
      <c r="W34" s="1363"/>
      <c r="X34" s="1362"/>
      <c r="Y34" s="1361"/>
      <c r="Z34" s="1360"/>
      <c r="AA34" s="1360"/>
      <c r="AB34" s="1359"/>
      <c r="AC34" s="1361"/>
      <c r="AD34" s="1360"/>
      <c r="AE34" s="1360"/>
      <c r="AF34" s="1359"/>
    </row>
    <row r="35" spans="1:32" ht="18.75" customHeight="1">
      <c r="A35" s="1376"/>
      <c r="B35" s="1375"/>
      <c r="C35" s="1374"/>
      <c r="D35" s="1373"/>
      <c r="E35" s="1372"/>
      <c r="F35" s="1371"/>
      <c r="G35" s="1370"/>
      <c r="H35" s="1369" t="s">
        <v>167</v>
      </c>
      <c r="I35" s="1386" t="s">
        <v>51</v>
      </c>
      <c r="J35" s="1384" t="s">
        <v>121</v>
      </c>
      <c r="K35" s="1384"/>
      <c r="L35" s="1385" t="s">
        <v>51</v>
      </c>
      <c r="M35" s="1384" t="s">
        <v>168</v>
      </c>
      <c r="N35" s="1384"/>
      <c r="O35" s="1385" t="s">
        <v>51</v>
      </c>
      <c r="P35" s="1384" t="s">
        <v>169</v>
      </c>
      <c r="Q35" s="1384"/>
      <c r="R35" s="1385" t="s">
        <v>51</v>
      </c>
      <c r="S35" s="1384" t="s">
        <v>170</v>
      </c>
      <c r="T35" s="1384"/>
      <c r="U35" s="1367"/>
      <c r="V35" s="1367"/>
      <c r="W35" s="1367"/>
      <c r="X35" s="1383"/>
      <c r="Y35" s="1361"/>
      <c r="Z35" s="1360"/>
      <c r="AA35" s="1360"/>
      <c r="AB35" s="1359"/>
      <c r="AC35" s="1361"/>
      <c r="AD35" s="1360"/>
      <c r="AE35" s="1360"/>
      <c r="AF35" s="1359"/>
    </row>
    <row r="36" spans="1:32" ht="18.75" customHeight="1">
      <c r="A36" s="1376"/>
      <c r="B36" s="1375"/>
      <c r="C36" s="1374"/>
      <c r="D36" s="1373"/>
      <c r="E36" s="1372"/>
      <c r="F36" s="1371"/>
      <c r="G36" s="1370"/>
      <c r="H36" s="1382"/>
      <c r="I36" s="1381"/>
      <c r="J36" s="1379"/>
      <c r="K36" s="1379"/>
      <c r="L36" s="1380"/>
      <c r="M36" s="1379"/>
      <c r="N36" s="1379"/>
      <c r="O36" s="1380"/>
      <c r="P36" s="1379"/>
      <c r="Q36" s="1379"/>
      <c r="R36" s="1380"/>
      <c r="S36" s="1379"/>
      <c r="T36" s="1379"/>
      <c r="U36" s="1378"/>
      <c r="V36" s="1378"/>
      <c r="W36" s="1378"/>
      <c r="X36" s="1377"/>
      <c r="Y36" s="1361"/>
      <c r="Z36" s="1360"/>
      <c r="AA36" s="1360"/>
      <c r="AB36" s="1359"/>
      <c r="AC36" s="1361"/>
      <c r="AD36" s="1360"/>
      <c r="AE36" s="1360"/>
      <c r="AF36" s="1359"/>
    </row>
    <row r="37" spans="1:32" ht="18.75" customHeight="1">
      <c r="A37" s="1376"/>
      <c r="B37" s="1375"/>
      <c r="C37" s="1374"/>
      <c r="D37" s="1373"/>
      <c r="E37" s="1372"/>
      <c r="F37" s="1371"/>
      <c r="G37" s="1370"/>
      <c r="H37" s="1369" t="s">
        <v>171</v>
      </c>
      <c r="I37" s="1386" t="s">
        <v>51</v>
      </c>
      <c r="J37" s="1384" t="s">
        <v>121</v>
      </c>
      <c r="K37" s="1384"/>
      <c r="L37" s="1385" t="s">
        <v>51</v>
      </c>
      <c r="M37" s="1384" t="s">
        <v>168</v>
      </c>
      <c r="N37" s="1384"/>
      <c r="O37" s="1385" t="s">
        <v>51</v>
      </c>
      <c r="P37" s="1384" t="s">
        <v>169</v>
      </c>
      <c r="Q37" s="1384"/>
      <c r="R37" s="1385" t="s">
        <v>51</v>
      </c>
      <c r="S37" s="1384" t="s">
        <v>170</v>
      </c>
      <c r="T37" s="1384"/>
      <c r="U37" s="1367"/>
      <c r="V37" s="1367"/>
      <c r="W37" s="1367"/>
      <c r="X37" s="1383"/>
      <c r="Y37" s="1361"/>
      <c r="Z37" s="1360"/>
      <c r="AA37" s="1360"/>
      <c r="AB37" s="1359"/>
      <c r="AC37" s="1361"/>
      <c r="AD37" s="1360"/>
      <c r="AE37" s="1360"/>
      <c r="AF37" s="1359"/>
    </row>
    <row r="38" spans="1:32" ht="18.75" customHeight="1">
      <c r="A38" s="1376"/>
      <c r="B38" s="1375"/>
      <c r="C38" s="1374"/>
      <c r="D38" s="1373"/>
      <c r="E38" s="1372"/>
      <c r="F38" s="1371"/>
      <c r="G38" s="1370"/>
      <c r="H38" s="1382"/>
      <c r="I38" s="1381"/>
      <c r="J38" s="1379"/>
      <c r="K38" s="1379"/>
      <c r="L38" s="1380"/>
      <c r="M38" s="1379"/>
      <c r="N38" s="1379"/>
      <c r="O38" s="1380"/>
      <c r="P38" s="1379"/>
      <c r="Q38" s="1379"/>
      <c r="R38" s="1380"/>
      <c r="S38" s="1379"/>
      <c r="T38" s="1379"/>
      <c r="U38" s="1378"/>
      <c r="V38" s="1378"/>
      <c r="W38" s="1378"/>
      <c r="X38" s="1377"/>
      <c r="Y38" s="1361"/>
      <c r="Z38" s="1360"/>
      <c r="AA38" s="1360"/>
      <c r="AB38" s="1359"/>
      <c r="AC38" s="1361"/>
      <c r="AD38" s="1360"/>
      <c r="AE38" s="1360"/>
      <c r="AF38" s="1359"/>
    </row>
    <row r="39" spans="1:32" ht="18.75" customHeight="1">
      <c r="A39" s="1376"/>
      <c r="B39" s="1375"/>
      <c r="C39" s="1374"/>
      <c r="D39" s="1373"/>
      <c r="E39" s="1372"/>
      <c r="F39" s="1371"/>
      <c r="G39" s="1370"/>
      <c r="H39" s="1369" t="s">
        <v>900</v>
      </c>
      <c r="I39" s="1386" t="s">
        <v>51</v>
      </c>
      <c r="J39" s="1384" t="s">
        <v>121</v>
      </c>
      <c r="K39" s="1384"/>
      <c r="L39" s="1385" t="s">
        <v>51</v>
      </c>
      <c r="M39" s="1384" t="s">
        <v>124</v>
      </c>
      <c r="N39" s="1384"/>
      <c r="O39" s="1367"/>
      <c r="P39" s="1367"/>
      <c r="Q39" s="1367"/>
      <c r="R39" s="1367"/>
      <c r="S39" s="1367"/>
      <c r="T39" s="1367"/>
      <c r="U39" s="1367"/>
      <c r="V39" s="1367"/>
      <c r="W39" s="1367"/>
      <c r="X39" s="1383"/>
      <c r="Y39" s="1361"/>
      <c r="Z39" s="1360"/>
      <c r="AA39" s="1360"/>
      <c r="AB39" s="1359"/>
      <c r="AC39" s="1361"/>
      <c r="AD39" s="1360"/>
      <c r="AE39" s="1360"/>
      <c r="AF39" s="1359"/>
    </row>
    <row r="40" spans="1:32" ht="18.75" customHeight="1">
      <c r="A40" s="1376"/>
      <c r="B40" s="1375"/>
      <c r="C40" s="1374"/>
      <c r="D40" s="1373"/>
      <c r="E40" s="1372"/>
      <c r="F40" s="1371"/>
      <c r="G40" s="1370"/>
      <c r="H40" s="1382"/>
      <c r="I40" s="1381"/>
      <c r="J40" s="1379"/>
      <c r="K40" s="1379"/>
      <c r="L40" s="1380"/>
      <c r="M40" s="1379"/>
      <c r="N40" s="1379"/>
      <c r="O40" s="1378"/>
      <c r="P40" s="1378"/>
      <c r="Q40" s="1378"/>
      <c r="R40" s="1378"/>
      <c r="S40" s="1378"/>
      <c r="T40" s="1378"/>
      <c r="U40" s="1378"/>
      <c r="V40" s="1378"/>
      <c r="W40" s="1378"/>
      <c r="X40" s="1377"/>
      <c r="Y40" s="1361"/>
      <c r="Z40" s="1360"/>
      <c r="AA40" s="1360"/>
      <c r="AB40" s="1359"/>
      <c r="AC40" s="1361"/>
      <c r="AD40" s="1360"/>
      <c r="AE40" s="1360"/>
      <c r="AF40" s="1359"/>
    </row>
    <row r="41" spans="1:32" ht="18.75" customHeight="1">
      <c r="A41" s="1376"/>
      <c r="B41" s="1375"/>
      <c r="C41" s="1374"/>
      <c r="D41" s="1373"/>
      <c r="E41" s="1372"/>
      <c r="F41" s="1371"/>
      <c r="G41" s="1370"/>
      <c r="H41" s="1369" t="s">
        <v>127</v>
      </c>
      <c r="I41" s="1368" t="s">
        <v>51</v>
      </c>
      <c r="J41" s="1367" t="s">
        <v>121</v>
      </c>
      <c r="K41" s="1367"/>
      <c r="L41" s="1365"/>
      <c r="M41" s="1365" t="s">
        <v>51</v>
      </c>
      <c r="N41" s="1367" t="s">
        <v>899</v>
      </c>
      <c r="O41" s="1366"/>
      <c r="P41" s="1365"/>
      <c r="Q41" s="1365" t="s">
        <v>51</v>
      </c>
      <c r="R41" s="1364" t="s">
        <v>898</v>
      </c>
      <c r="S41" s="1365"/>
      <c r="T41" s="1365"/>
      <c r="U41" s="1365"/>
      <c r="V41" s="1364"/>
      <c r="W41" s="1363"/>
      <c r="X41" s="1362"/>
      <c r="Y41" s="1360"/>
      <c r="Z41" s="1360"/>
      <c r="AA41" s="1360"/>
      <c r="AB41" s="1359"/>
      <c r="AC41" s="1361"/>
      <c r="AD41" s="1360"/>
      <c r="AE41" s="1360"/>
      <c r="AF41" s="1359"/>
    </row>
    <row r="42" spans="1:32" ht="18.75" customHeight="1">
      <c r="A42" s="1358"/>
      <c r="B42" s="1357"/>
      <c r="C42" s="1356"/>
      <c r="D42" s="1355"/>
      <c r="E42" s="1354"/>
      <c r="F42" s="1353"/>
      <c r="G42" s="1352"/>
      <c r="H42" s="1351"/>
      <c r="I42" s="1350" t="s">
        <v>51</v>
      </c>
      <c r="J42" s="1347" t="s">
        <v>897</v>
      </c>
      <c r="K42" s="1347"/>
      <c r="L42" s="1348"/>
      <c r="M42" s="1348" t="s">
        <v>51</v>
      </c>
      <c r="N42" s="1347" t="s">
        <v>896</v>
      </c>
      <c r="O42" s="1349"/>
      <c r="P42" s="1348"/>
      <c r="Q42" s="1348" t="s">
        <v>51</v>
      </c>
      <c r="R42" s="1347" t="s">
        <v>895</v>
      </c>
      <c r="S42" s="1348"/>
      <c r="T42" s="1347"/>
      <c r="U42" s="1348" t="s">
        <v>51</v>
      </c>
      <c r="V42" s="1347" t="s">
        <v>894</v>
      </c>
      <c r="W42" s="1346"/>
      <c r="X42" s="1345"/>
      <c r="Y42" s="1343"/>
      <c r="Z42" s="1343"/>
      <c r="AA42" s="1343"/>
      <c r="AB42" s="1342"/>
      <c r="AC42" s="1344"/>
      <c r="AD42" s="1343"/>
      <c r="AE42" s="1343"/>
      <c r="AF42" s="1342"/>
    </row>
  </sheetData>
  <mergeCells count="48">
    <mergeCell ref="H41:H42"/>
    <mergeCell ref="R37:R38"/>
    <mergeCell ref="S37:T38"/>
    <mergeCell ref="H39:H40"/>
    <mergeCell ref="I39:I40"/>
    <mergeCell ref="J39:K40"/>
    <mergeCell ref="L39:L40"/>
    <mergeCell ref="M39:N40"/>
    <mergeCell ref="P35:Q36"/>
    <mergeCell ref="R35:R36"/>
    <mergeCell ref="S35:T36"/>
    <mergeCell ref="H37:H38"/>
    <mergeCell ref="I37:I38"/>
    <mergeCell ref="J37:K38"/>
    <mergeCell ref="L37:L38"/>
    <mergeCell ref="M37:N38"/>
    <mergeCell ref="O37:O38"/>
    <mergeCell ref="P37:Q38"/>
    <mergeCell ref="H35:H36"/>
    <mergeCell ref="I35:I36"/>
    <mergeCell ref="J35:K36"/>
    <mergeCell ref="L35:L36"/>
    <mergeCell ref="M35:N36"/>
    <mergeCell ref="O35:O36"/>
    <mergeCell ref="H16:H17"/>
    <mergeCell ref="I16:I17"/>
    <mergeCell ref="J16:K17"/>
    <mergeCell ref="L16:L17"/>
    <mergeCell ref="M16:N17"/>
    <mergeCell ref="H27:H28"/>
    <mergeCell ref="I27:I28"/>
    <mergeCell ref="J27:K28"/>
    <mergeCell ref="L27:L28"/>
    <mergeCell ref="M27:N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A7ECE23-8828-47DC-AAA9-83D87271425F}">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L16:L29 JH16:JH29 TD16:TD29 ACZ16:ACZ29 AMV16:AMV29 AWR16:AWR29 BGN16:BGN29 BQJ16:BQJ29 CAF16:CAF29 CKB16:CKB29 CTX16:CTX29 DDT16:DDT29 DNP16:DNP29 DXL16:DXL29 EHH16:EHH29 ERD16:ERD29 FAZ16:FAZ29 FKV16:FKV29 FUR16:FUR29 GEN16:GEN29 GOJ16:GOJ29 GYF16:GYF29 HIB16:HIB29 HRX16:HRX29 IBT16:IBT29 ILP16:ILP29 IVL16:IVL29 JFH16:JFH29 JPD16:JPD29 JYZ16:JYZ29 KIV16:KIV29 KSR16:KSR29 LCN16:LCN29 LMJ16:LMJ29 LWF16:LWF29 MGB16:MGB29 MPX16:MPX29 MZT16:MZT29 NJP16:NJP29 NTL16:NTL29 ODH16:ODH29 OND16:OND29 OWZ16:OWZ29 PGV16:PGV29 PQR16:PQR29 QAN16:QAN29 QKJ16:QKJ29 QUF16:QUF29 REB16:REB29 RNX16:RNX29 RXT16:RXT29 SHP16:SHP29 SRL16:SRL29 TBH16:TBH29 TLD16:TLD29 TUZ16:TUZ29 UEV16:UEV29 UOR16:UOR29 UYN16:UYN29 VIJ16:VIJ29 VSF16:VSF29 WCB16:WCB29 WLX16:WLX29 WVT16:WVT29 L65552:L65565 JH65552:JH65565 TD65552:TD65565 ACZ65552:ACZ65565 AMV65552:AMV65565 AWR65552:AWR65565 BGN65552:BGN65565 BQJ65552:BQJ65565 CAF65552:CAF65565 CKB65552:CKB65565 CTX65552:CTX65565 DDT65552:DDT65565 DNP65552:DNP65565 DXL65552:DXL65565 EHH65552:EHH65565 ERD65552:ERD65565 FAZ65552:FAZ65565 FKV65552:FKV65565 FUR65552:FUR65565 GEN65552:GEN65565 GOJ65552:GOJ65565 GYF65552:GYF65565 HIB65552:HIB65565 HRX65552:HRX65565 IBT65552:IBT65565 ILP65552:ILP65565 IVL65552:IVL65565 JFH65552:JFH65565 JPD65552:JPD65565 JYZ65552:JYZ65565 KIV65552:KIV65565 KSR65552:KSR65565 LCN65552:LCN65565 LMJ65552:LMJ65565 LWF65552:LWF65565 MGB65552:MGB65565 MPX65552:MPX65565 MZT65552:MZT65565 NJP65552:NJP65565 NTL65552:NTL65565 ODH65552:ODH65565 OND65552:OND65565 OWZ65552:OWZ65565 PGV65552:PGV65565 PQR65552:PQR65565 QAN65552:QAN65565 QKJ65552:QKJ65565 QUF65552:QUF65565 REB65552:REB65565 RNX65552:RNX65565 RXT65552:RXT65565 SHP65552:SHP65565 SRL65552:SRL65565 TBH65552:TBH65565 TLD65552:TLD65565 TUZ65552:TUZ65565 UEV65552:UEV65565 UOR65552:UOR65565 UYN65552:UYN65565 VIJ65552:VIJ65565 VSF65552:VSF65565 WCB65552:WCB65565 WLX65552:WLX65565 WVT65552:WVT65565 L131088:L131101 JH131088:JH131101 TD131088:TD131101 ACZ131088:ACZ131101 AMV131088:AMV131101 AWR131088:AWR131101 BGN131088:BGN131101 BQJ131088:BQJ131101 CAF131088:CAF131101 CKB131088:CKB131101 CTX131088:CTX131101 DDT131088:DDT131101 DNP131088:DNP131101 DXL131088:DXL131101 EHH131088:EHH131101 ERD131088:ERD131101 FAZ131088:FAZ131101 FKV131088:FKV131101 FUR131088:FUR131101 GEN131088:GEN131101 GOJ131088:GOJ131101 GYF131088:GYF131101 HIB131088:HIB131101 HRX131088:HRX131101 IBT131088:IBT131101 ILP131088:ILP131101 IVL131088:IVL131101 JFH131088:JFH131101 JPD131088:JPD131101 JYZ131088:JYZ131101 KIV131088:KIV131101 KSR131088:KSR131101 LCN131088:LCN131101 LMJ131088:LMJ131101 LWF131088:LWF131101 MGB131088:MGB131101 MPX131088:MPX131101 MZT131088:MZT131101 NJP131088:NJP131101 NTL131088:NTL131101 ODH131088:ODH131101 OND131088:OND131101 OWZ131088:OWZ131101 PGV131088:PGV131101 PQR131088:PQR131101 QAN131088:QAN131101 QKJ131088:QKJ131101 QUF131088:QUF131101 REB131088:REB131101 RNX131088:RNX131101 RXT131088:RXT131101 SHP131088:SHP131101 SRL131088:SRL131101 TBH131088:TBH131101 TLD131088:TLD131101 TUZ131088:TUZ131101 UEV131088:UEV131101 UOR131088:UOR131101 UYN131088:UYN131101 VIJ131088:VIJ131101 VSF131088:VSF131101 WCB131088:WCB131101 WLX131088:WLX131101 WVT131088:WVT131101 L196624:L196637 JH196624:JH196637 TD196624:TD196637 ACZ196624:ACZ196637 AMV196624:AMV196637 AWR196624:AWR196637 BGN196624:BGN196637 BQJ196624:BQJ196637 CAF196624:CAF196637 CKB196624:CKB196637 CTX196624:CTX196637 DDT196624:DDT196637 DNP196624:DNP196637 DXL196624:DXL196637 EHH196624:EHH196637 ERD196624:ERD196637 FAZ196624:FAZ196637 FKV196624:FKV196637 FUR196624:FUR196637 GEN196624:GEN196637 GOJ196624:GOJ196637 GYF196624:GYF196637 HIB196624:HIB196637 HRX196624:HRX196637 IBT196624:IBT196637 ILP196624:ILP196637 IVL196624:IVL196637 JFH196624:JFH196637 JPD196624:JPD196637 JYZ196624:JYZ196637 KIV196624:KIV196637 KSR196624:KSR196637 LCN196624:LCN196637 LMJ196624:LMJ196637 LWF196624:LWF196637 MGB196624:MGB196637 MPX196624:MPX196637 MZT196624:MZT196637 NJP196624:NJP196637 NTL196624:NTL196637 ODH196624:ODH196637 OND196624:OND196637 OWZ196624:OWZ196637 PGV196624:PGV196637 PQR196624:PQR196637 QAN196624:QAN196637 QKJ196624:QKJ196637 QUF196624:QUF196637 REB196624:REB196637 RNX196624:RNX196637 RXT196624:RXT196637 SHP196624:SHP196637 SRL196624:SRL196637 TBH196624:TBH196637 TLD196624:TLD196637 TUZ196624:TUZ196637 UEV196624:UEV196637 UOR196624:UOR196637 UYN196624:UYN196637 VIJ196624:VIJ196637 VSF196624:VSF196637 WCB196624:WCB196637 WLX196624:WLX196637 WVT196624:WVT196637 L262160:L262173 JH262160:JH262173 TD262160:TD262173 ACZ262160:ACZ262173 AMV262160:AMV262173 AWR262160:AWR262173 BGN262160:BGN262173 BQJ262160:BQJ262173 CAF262160:CAF262173 CKB262160:CKB262173 CTX262160:CTX262173 DDT262160:DDT262173 DNP262160:DNP262173 DXL262160:DXL262173 EHH262160:EHH262173 ERD262160:ERD262173 FAZ262160:FAZ262173 FKV262160:FKV262173 FUR262160:FUR262173 GEN262160:GEN262173 GOJ262160:GOJ262173 GYF262160:GYF262173 HIB262160:HIB262173 HRX262160:HRX262173 IBT262160:IBT262173 ILP262160:ILP262173 IVL262160:IVL262173 JFH262160:JFH262173 JPD262160:JPD262173 JYZ262160:JYZ262173 KIV262160:KIV262173 KSR262160:KSR262173 LCN262160:LCN262173 LMJ262160:LMJ262173 LWF262160:LWF262173 MGB262160:MGB262173 MPX262160:MPX262173 MZT262160:MZT262173 NJP262160:NJP262173 NTL262160:NTL262173 ODH262160:ODH262173 OND262160:OND262173 OWZ262160:OWZ262173 PGV262160:PGV262173 PQR262160:PQR262173 QAN262160:QAN262173 QKJ262160:QKJ262173 QUF262160:QUF262173 REB262160:REB262173 RNX262160:RNX262173 RXT262160:RXT262173 SHP262160:SHP262173 SRL262160:SRL262173 TBH262160:TBH262173 TLD262160:TLD262173 TUZ262160:TUZ262173 UEV262160:UEV262173 UOR262160:UOR262173 UYN262160:UYN262173 VIJ262160:VIJ262173 VSF262160:VSF262173 WCB262160:WCB262173 WLX262160:WLX262173 WVT262160:WVT262173 L327696:L327709 JH327696:JH327709 TD327696:TD327709 ACZ327696:ACZ327709 AMV327696:AMV327709 AWR327696:AWR327709 BGN327696:BGN327709 BQJ327696:BQJ327709 CAF327696:CAF327709 CKB327696:CKB327709 CTX327696:CTX327709 DDT327696:DDT327709 DNP327696:DNP327709 DXL327696:DXL327709 EHH327696:EHH327709 ERD327696:ERD327709 FAZ327696:FAZ327709 FKV327696:FKV327709 FUR327696:FUR327709 GEN327696:GEN327709 GOJ327696:GOJ327709 GYF327696:GYF327709 HIB327696:HIB327709 HRX327696:HRX327709 IBT327696:IBT327709 ILP327696:ILP327709 IVL327696:IVL327709 JFH327696:JFH327709 JPD327696:JPD327709 JYZ327696:JYZ327709 KIV327696:KIV327709 KSR327696:KSR327709 LCN327696:LCN327709 LMJ327696:LMJ327709 LWF327696:LWF327709 MGB327696:MGB327709 MPX327696:MPX327709 MZT327696:MZT327709 NJP327696:NJP327709 NTL327696:NTL327709 ODH327696:ODH327709 OND327696:OND327709 OWZ327696:OWZ327709 PGV327696:PGV327709 PQR327696:PQR327709 QAN327696:QAN327709 QKJ327696:QKJ327709 QUF327696:QUF327709 REB327696:REB327709 RNX327696:RNX327709 RXT327696:RXT327709 SHP327696:SHP327709 SRL327696:SRL327709 TBH327696:TBH327709 TLD327696:TLD327709 TUZ327696:TUZ327709 UEV327696:UEV327709 UOR327696:UOR327709 UYN327696:UYN327709 VIJ327696:VIJ327709 VSF327696:VSF327709 WCB327696:WCB327709 WLX327696:WLX327709 WVT327696:WVT327709 L393232:L393245 JH393232:JH393245 TD393232:TD393245 ACZ393232:ACZ393245 AMV393232:AMV393245 AWR393232:AWR393245 BGN393232:BGN393245 BQJ393232:BQJ393245 CAF393232:CAF393245 CKB393232:CKB393245 CTX393232:CTX393245 DDT393232:DDT393245 DNP393232:DNP393245 DXL393232:DXL393245 EHH393232:EHH393245 ERD393232:ERD393245 FAZ393232:FAZ393245 FKV393232:FKV393245 FUR393232:FUR393245 GEN393232:GEN393245 GOJ393232:GOJ393245 GYF393232:GYF393245 HIB393232:HIB393245 HRX393232:HRX393245 IBT393232:IBT393245 ILP393232:ILP393245 IVL393232:IVL393245 JFH393232:JFH393245 JPD393232:JPD393245 JYZ393232:JYZ393245 KIV393232:KIV393245 KSR393232:KSR393245 LCN393232:LCN393245 LMJ393232:LMJ393245 LWF393232:LWF393245 MGB393232:MGB393245 MPX393232:MPX393245 MZT393232:MZT393245 NJP393232:NJP393245 NTL393232:NTL393245 ODH393232:ODH393245 OND393232:OND393245 OWZ393232:OWZ393245 PGV393232:PGV393245 PQR393232:PQR393245 QAN393232:QAN393245 QKJ393232:QKJ393245 QUF393232:QUF393245 REB393232:REB393245 RNX393232:RNX393245 RXT393232:RXT393245 SHP393232:SHP393245 SRL393232:SRL393245 TBH393232:TBH393245 TLD393232:TLD393245 TUZ393232:TUZ393245 UEV393232:UEV393245 UOR393232:UOR393245 UYN393232:UYN393245 VIJ393232:VIJ393245 VSF393232:VSF393245 WCB393232:WCB393245 WLX393232:WLX393245 WVT393232:WVT393245 L458768:L458781 JH458768:JH458781 TD458768:TD458781 ACZ458768:ACZ458781 AMV458768:AMV458781 AWR458768:AWR458781 BGN458768:BGN458781 BQJ458768:BQJ458781 CAF458768:CAF458781 CKB458768:CKB458781 CTX458768:CTX458781 DDT458768:DDT458781 DNP458768:DNP458781 DXL458768:DXL458781 EHH458768:EHH458781 ERD458768:ERD458781 FAZ458768:FAZ458781 FKV458768:FKV458781 FUR458768:FUR458781 GEN458768:GEN458781 GOJ458768:GOJ458781 GYF458768:GYF458781 HIB458768:HIB458781 HRX458768:HRX458781 IBT458768:IBT458781 ILP458768:ILP458781 IVL458768:IVL458781 JFH458768:JFH458781 JPD458768:JPD458781 JYZ458768:JYZ458781 KIV458768:KIV458781 KSR458768:KSR458781 LCN458768:LCN458781 LMJ458768:LMJ458781 LWF458768:LWF458781 MGB458768:MGB458781 MPX458768:MPX458781 MZT458768:MZT458781 NJP458768:NJP458781 NTL458768:NTL458781 ODH458768:ODH458781 OND458768:OND458781 OWZ458768:OWZ458781 PGV458768:PGV458781 PQR458768:PQR458781 QAN458768:QAN458781 QKJ458768:QKJ458781 QUF458768:QUF458781 REB458768:REB458781 RNX458768:RNX458781 RXT458768:RXT458781 SHP458768:SHP458781 SRL458768:SRL458781 TBH458768:TBH458781 TLD458768:TLD458781 TUZ458768:TUZ458781 UEV458768:UEV458781 UOR458768:UOR458781 UYN458768:UYN458781 VIJ458768:VIJ458781 VSF458768:VSF458781 WCB458768:WCB458781 WLX458768:WLX458781 WVT458768:WVT458781 L524304:L524317 JH524304:JH524317 TD524304:TD524317 ACZ524304:ACZ524317 AMV524304:AMV524317 AWR524304:AWR524317 BGN524304:BGN524317 BQJ524304:BQJ524317 CAF524304:CAF524317 CKB524304:CKB524317 CTX524304:CTX524317 DDT524304:DDT524317 DNP524304:DNP524317 DXL524304:DXL524317 EHH524304:EHH524317 ERD524304:ERD524317 FAZ524304:FAZ524317 FKV524304:FKV524317 FUR524304:FUR524317 GEN524304:GEN524317 GOJ524304:GOJ524317 GYF524304:GYF524317 HIB524304:HIB524317 HRX524304:HRX524317 IBT524304:IBT524317 ILP524304:ILP524317 IVL524304:IVL524317 JFH524304:JFH524317 JPD524304:JPD524317 JYZ524304:JYZ524317 KIV524304:KIV524317 KSR524304:KSR524317 LCN524304:LCN524317 LMJ524304:LMJ524317 LWF524304:LWF524317 MGB524304:MGB524317 MPX524304:MPX524317 MZT524304:MZT524317 NJP524304:NJP524317 NTL524304:NTL524317 ODH524304:ODH524317 OND524304:OND524317 OWZ524304:OWZ524317 PGV524304:PGV524317 PQR524304:PQR524317 QAN524304:QAN524317 QKJ524304:QKJ524317 QUF524304:QUF524317 REB524304:REB524317 RNX524304:RNX524317 RXT524304:RXT524317 SHP524304:SHP524317 SRL524304:SRL524317 TBH524304:TBH524317 TLD524304:TLD524317 TUZ524304:TUZ524317 UEV524304:UEV524317 UOR524304:UOR524317 UYN524304:UYN524317 VIJ524304:VIJ524317 VSF524304:VSF524317 WCB524304:WCB524317 WLX524304:WLX524317 WVT524304:WVT524317 L589840:L589853 JH589840:JH589853 TD589840:TD589853 ACZ589840:ACZ589853 AMV589840:AMV589853 AWR589840:AWR589853 BGN589840:BGN589853 BQJ589840:BQJ589853 CAF589840:CAF589853 CKB589840:CKB589853 CTX589840:CTX589853 DDT589840:DDT589853 DNP589840:DNP589853 DXL589840:DXL589853 EHH589840:EHH589853 ERD589840:ERD589853 FAZ589840:FAZ589853 FKV589840:FKV589853 FUR589840:FUR589853 GEN589840:GEN589853 GOJ589840:GOJ589853 GYF589840:GYF589853 HIB589840:HIB589853 HRX589840:HRX589853 IBT589840:IBT589853 ILP589840:ILP589853 IVL589840:IVL589853 JFH589840:JFH589853 JPD589840:JPD589853 JYZ589840:JYZ589853 KIV589840:KIV589853 KSR589840:KSR589853 LCN589840:LCN589853 LMJ589840:LMJ589853 LWF589840:LWF589853 MGB589840:MGB589853 MPX589840:MPX589853 MZT589840:MZT589853 NJP589840:NJP589853 NTL589840:NTL589853 ODH589840:ODH589853 OND589840:OND589853 OWZ589840:OWZ589853 PGV589840:PGV589853 PQR589840:PQR589853 QAN589840:QAN589853 QKJ589840:QKJ589853 QUF589840:QUF589853 REB589840:REB589853 RNX589840:RNX589853 RXT589840:RXT589853 SHP589840:SHP589853 SRL589840:SRL589853 TBH589840:TBH589853 TLD589840:TLD589853 TUZ589840:TUZ589853 UEV589840:UEV589853 UOR589840:UOR589853 UYN589840:UYN589853 VIJ589840:VIJ589853 VSF589840:VSF589853 WCB589840:WCB589853 WLX589840:WLX589853 WVT589840:WVT589853 L655376:L655389 JH655376:JH655389 TD655376:TD655389 ACZ655376:ACZ655389 AMV655376:AMV655389 AWR655376:AWR655389 BGN655376:BGN655389 BQJ655376:BQJ655389 CAF655376:CAF655389 CKB655376:CKB655389 CTX655376:CTX655389 DDT655376:DDT655389 DNP655376:DNP655389 DXL655376:DXL655389 EHH655376:EHH655389 ERD655376:ERD655389 FAZ655376:FAZ655389 FKV655376:FKV655389 FUR655376:FUR655389 GEN655376:GEN655389 GOJ655376:GOJ655389 GYF655376:GYF655389 HIB655376:HIB655389 HRX655376:HRX655389 IBT655376:IBT655389 ILP655376:ILP655389 IVL655376:IVL655389 JFH655376:JFH655389 JPD655376:JPD655389 JYZ655376:JYZ655389 KIV655376:KIV655389 KSR655376:KSR655389 LCN655376:LCN655389 LMJ655376:LMJ655389 LWF655376:LWF655389 MGB655376:MGB655389 MPX655376:MPX655389 MZT655376:MZT655389 NJP655376:NJP655389 NTL655376:NTL655389 ODH655376:ODH655389 OND655376:OND655389 OWZ655376:OWZ655389 PGV655376:PGV655389 PQR655376:PQR655389 QAN655376:QAN655389 QKJ655376:QKJ655389 QUF655376:QUF655389 REB655376:REB655389 RNX655376:RNX655389 RXT655376:RXT655389 SHP655376:SHP655389 SRL655376:SRL655389 TBH655376:TBH655389 TLD655376:TLD655389 TUZ655376:TUZ655389 UEV655376:UEV655389 UOR655376:UOR655389 UYN655376:UYN655389 VIJ655376:VIJ655389 VSF655376:VSF655389 WCB655376:WCB655389 WLX655376:WLX655389 WVT655376:WVT655389 L720912:L720925 JH720912:JH720925 TD720912:TD720925 ACZ720912:ACZ720925 AMV720912:AMV720925 AWR720912:AWR720925 BGN720912:BGN720925 BQJ720912:BQJ720925 CAF720912:CAF720925 CKB720912:CKB720925 CTX720912:CTX720925 DDT720912:DDT720925 DNP720912:DNP720925 DXL720912:DXL720925 EHH720912:EHH720925 ERD720912:ERD720925 FAZ720912:FAZ720925 FKV720912:FKV720925 FUR720912:FUR720925 GEN720912:GEN720925 GOJ720912:GOJ720925 GYF720912:GYF720925 HIB720912:HIB720925 HRX720912:HRX720925 IBT720912:IBT720925 ILP720912:ILP720925 IVL720912:IVL720925 JFH720912:JFH720925 JPD720912:JPD720925 JYZ720912:JYZ720925 KIV720912:KIV720925 KSR720912:KSR720925 LCN720912:LCN720925 LMJ720912:LMJ720925 LWF720912:LWF720925 MGB720912:MGB720925 MPX720912:MPX720925 MZT720912:MZT720925 NJP720912:NJP720925 NTL720912:NTL720925 ODH720912:ODH720925 OND720912:OND720925 OWZ720912:OWZ720925 PGV720912:PGV720925 PQR720912:PQR720925 QAN720912:QAN720925 QKJ720912:QKJ720925 QUF720912:QUF720925 REB720912:REB720925 RNX720912:RNX720925 RXT720912:RXT720925 SHP720912:SHP720925 SRL720912:SRL720925 TBH720912:TBH720925 TLD720912:TLD720925 TUZ720912:TUZ720925 UEV720912:UEV720925 UOR720912:UOR720925 UYN720912:UYN720925 VIJ720912:VIJ720925 VSF720912:VSF720925 WCB720912:WCB720925 WLX720912:WLX720925 WVT720912:WVT720925 L786448:L786461 JH786448:JH786461 TD786448:TD786461 ACZ786448:ACZ786461 AMV786448:AMV786461 AWR786448:AWR786461 BGN786448:BGN786461 BQJ786448:BQJ786461 CAF786448:CAF786461 CKB786448:CKB786461 CTX786448:CTX786461 DDT786448:DDT786461 DNP786448:DNP786461 DXL786448:DXL786461 EHH786448:EHH786461 ERD786448:ERD786461 FAZ786448:FAZ786461 FKV786448:FKV786461 FUR786448:FUR786461 GEN786448:GEN786461 GOJ786448:GOJ786461 GYF786448:GYF786461 HIB786448:HIB786461 HRX786448:HRX786461 IBT786448:IBT786461 ILP786448:ILP786461 IVL786448:IVL786461 JFH786448:JFH786461 JPD786448:JPD786461 JYZ786448:JYZ786461 KIV786448:KIV786461 KSR786448:KSR786461 LCN786448:LCN786461 LMJ786448:LMJ786461 LWF786448:LWF786461 MGB786448:MGB786461 MPX786448:MPX786461 MZT786448:MZT786461 NJP786448:NJP786461 NTL786448:NTL786461 ODH786448:ODH786461 OND786448:OND786461 OWZ786448:OWZ786461 PGV786448:PGV786461 PQR786448:PQR786461 QAN786448:QAN786461 QKJ786448:QKJ786461 QUF786448:QUF786461 REB786448:REB786461 RNX786448:RNX786461 RXT786448:RXT786461 SHP786448:SHP786461 SRL786448:SRL786461 TBH786448:TBH786461 TLD786448:TLD786461 TUZ786448:TUZ786461 UEV786448:UEV786461 UOR786448:UOR786461 UYN786448:UYN786461 VIJ786448:VIJ786461 VSF786448:VSF786461 WCB786448:WCB786461 WLX786448:WLX786461 WVT786448:WVT786461 L851984:L851997 JH851984:JH851997 TD851984:TD851997 ACZ851984:ACZ851997 AMV851984:AMV851997 AWR851984:AWR851997 BGN851984:BGN851997 BQJ851984:BQJ851997 CAF851984:CAF851997 CKB851984:CKB851997 CTX851984:CTX851997 DDT851984:DDT851997 DNP851984:DNP851997 DXL851984:DXL851997 EHH851984:EHH851997 ERD851984:ERD851997 FAZ851984:FAZ851997 FKV851984:FKV851997 FUR851984:FUR851997 GEN851984:GEN851997 GOJ851984:GOJ851997 GYF851984:GYF851997 HIB851984:HIB851997 HRX851984:HRX851997 IBT851984:IBT851997 ILP851984:ILP851997 IVL851984:IVL851997 JFH851984:JFH851997 JPD851984:JPD851997 JYZ851984:JYZ851997 KIV851984:KIV851997 KSR851984:KSR851997 LCN851984:LCN851997 LMJ851984:LMJ851997 LWF851984:LWF851997 MGB851984:MGB851997 MPX851984:MPX851997 MZT851984:MZT851997 NJP851984:NJP851997 NTL851984:NTL851997 ODH851984:ODH851997 OND851984:OND851997 OWZ851984:OWZ851997 PGV851984:PGV851997 PQR851984:PQR851997 QAN851984:QAN851997 QKJ851984:QKJ851997 QUF851984:QUF851997 REB851984:REB851997 RNX851984:RNX851997 RXT851984:RXT851997 SHP851984:SHP851997 SRL851984:SRL851997 TBH851984:TBH851997 TLD851984:TLD851997 TUZ851984:TUZ851997 UEV851984:UEV851997 UOR851984:UOR851997 UYN851984:UYN851997 VIJ851984:VIJ851997 VSF851984:VSF851997 WCB851984:WCB851997 WLX851984:WLX851997 WVT851984:WVT851997 L917520:L917533 JH917520:JH917533 TD917520:TD917533 ACZ917520:ACZ917533 AMV917520:AMV917533 AWR917520:AWR917533 BGN917520:BGN917533 BQJ917520:BQJ917533 CAF917520:CAF917533 CKB917520:CKB917533 CTX917520:CTX917533 DDT917520:DDT917533 DNP917520:DNP917533 DXL917520:DXL917533 EHH917520:EHH917533 ERD917520:ERD917533 FAZ917520:FAZ917533 FKV917520:FKV917533 FUR917520:FUR917533 GEN917520:GEN917533 GOJ917520:GOJ917533 GYF917520:GYF917533 HIB917520:HIB917533 HRX917520:HRX917533 IBT917520:IBT917533 ILP917520:ILP917533 IVL917520:IVL917533 JFH917520:JFH917533 JPD917520:JPD917533 JYZ917520:JYZ917533 KIV917520:KIV917533 KSR917520:KSR917533 LCN917520:LCN917533 LMJ917520:LMJ917533 LWF917520:LWF917533 MGB917520:MGB917533 MPX917520:MPX917533 MZT917520:MZT917533 NJP917520:NJP917533 NTL917520:NTL917533 ODH917520:ODH917533 OND917520:OND917533 OWZ917520:OWZ917533 PGV917520:PGV917533 PQR917520:PQR917533 QAN917520:QAN917533 QKJ917520:QKJ917533 QUF917520:QUF917533 REB917520:REB917533 RNX917520:RNX917533 RXT917520:RXT917533 SHP917520:SHP917533 SRL917520:SRL917533 TBH917520:TBH917533 TLD917520:TLD917533 TUZ917520:TUZ917533 UEV917520:UEV917533 UOR917520:UOR917533 UYN917520:UYN917533 VIJ917520:VIJ917533 VSF917520:VSF917533 WCB917520:WCB917533 WLX917520:WLX917533 WVT917520:WVT917533 L983056:L983069 JH983056:JH983069 TD983056:TD983069 ACZ983056:ACZ983069 AMV983056:AMV983069 AWR983056:AWR983069 BGN983056:BGN983069 BQJ983056:BQJ983069 CAF983056:CAF983069 CKB983056:CKB983069 CTX983056:CTX983069 DDT983056:DDT983069 DNP983056:DNP983069 DXL983056:DXL983069 EHH983056:EHH983069 ERD983056:ERD983069 FAZ983056:FAZ983069 FKV983056:FKV983069 FUR983056:FUR983069 GEN983056:GEN983069 GOJ983056:GOJ983069 GYF983056:GYF983069 HIB983056:HIB983069 HRX983056:HRX983069 IBT983056:IBT983069 ILP983056:ILP983069 IVL983056:IVL983069 JFH983056:JFH983069 JPD983056:JPD983069 JYZ983056:JYZ983069 KIV983056:KIV983069 KSR983056:KSR983069 LCN983056:LCN983069 LMJ983056:LMJ983069 LWF983056:LWF983069 MGB983056:MGB983069 MPX983056:MPX983069 MZT983056:MZT983069 NJP983056:NJP983069 NTL983056:NTL983069 ODH983056:ODH983069 OND983056:OND983069 OWZ983056:OWZ983069 PGV983056:PGV983069 PQR983056:PQR983069 QAN983056:QAN983069 QKJ983056:QKJ983069 QUF983056:QUF983069 REB983056:REB983069 RNX983056:RNX983069 RXT983056:RXT983069 SHP983056:SHP983069 SRL983056:SRL983069 TBH983056:TBH983069 TLD983056:TLD983069 TUZ983056:TUZ983069 UEV983056:UEV983069 UOR983056:UOR983069 UYN983056:UYN983069 VIJ983056:VIJ983069 VSF983056:VSF983069 WCB983056:WCB983069 WLX983056:WLX983069 WVT983056:WVT983069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R35:R38 JN35:JN38 TJ35:TJ38 ADF35:ADF38 ANB35:ANB38 AWX35:AWX38 BGT35:BGT38 BQP35:BQP38 CAL35:CAL38 CKH35:CKH38 CUD35:CUD38 DDZ35:DDZ38 DNV35:DNV38 DXR35:DXR38 EHN35:EHN38 ERJ35:ERJ38 FBF35:FBF38 FLB35:FLB38 FUX35:FUX38 GET35:GET38 GOP35:GOP38 GYL35:GYL38 HIH35:HIH38 HSD35:HSD38 IBZ35:IBZ38 ILV35:ILV38 IVR35:IVR38 JFN35:JFN38 JPJ35:JPJ38 JZF35:JZF38 KJB35:KJB38 KSX35:KSX38 LCT35:LCT38 LMP35:LMP38 LWL35:LWL38 MGH35:MGH38 MQD35:MQD38 MZZ35:MZZ38 NJV35:NJV38 NTR35:NTR38 ODN35:ODN38 ONJ35:ONJ38 OXF35:OXF38 PHB35:PHB38 PQX35:PQX38 QAT35:QAT38 QKP35:QKP38 QUL35:QUL38 REH35:REH38 ROD35:ROD38 RXZ35:RXZ38 SHV35:SHV38 SRR35:SRR38 TBN35:TBN38 TLJ35:TLJ38 TVF35:TVF38 UFB35:UFB38 UOX35:UOX38 UYT35:UYT38 VIP35:VIP38 VSL35:VSL38 WCH35:WCH38 WMD35:WMD38 WVZ35:WVZ38 R65571:R65574 JN65571:JN65574 TJ65571:TJ65574 ADF65571:ADF65574 ANB65571:ANB65574 AWX65571:AWX65574 BGT65571:BGT65574 BQP65571:BQP65574 CAL65571:CAL65574 CKH65571:CKH65574 CUD65571:CUD65574 DDZ65571:DDZ65574 DNV65571:DNV65574 DXR65571:DXR65574 EHN65571:EHN65574 ERJ65571:ERJ65574 FBF65571:FBF65574 FLB65571:FLB65574 FUX65571:FUX65574 GET65571:GET65574 GOP65571:GOP65574 GYL65571:GYL65574 HIH65571:HIH65574 HSD65571:HSD65574 IBZ65571:IBZ65574 ILV65571:ILV65574 IVR65571:IVR65574 JFN65571:JFN65574 JPJ65571:JPJ65574 JZF65571:JZF65574 KJB65571:KJB65574 KSX65571:KSX65574 LCT65571:LCT65574 LMP65571:LMP65574 LWL65571:LWL65574 MGH65571:MGH65574 MQD65571:MQD65574 MZZ65571:MZZ65574 NJV65571:NJV65574 NTR65571:NTR65574 ODN65571:ODN65574 ONJ65571:ONJ65574 OXF65571:OXF65574 PHB65571:PHB65574 PQX65571:PQX65574 QAT65571:QAT65574 QKP65571:QKP65574 QUL65571:QUL65574 REH65571:REH65574 ROD65571:ROD65574 RXZ65571:RXZ65574 SHV65571:SHV65574 SRR65571:SRR65574 TBN65571:TBN65574 TLJ65571:TLJ65574 TVF65571:TVF65574 UFB65571:UFB65574 UOX65571:UOX65574 UYT65571:UYT65574 VIP65571:VIP65574 VSL65571:VSL65574 WCH65571:WCH65574 WMD65571:WMD65574 WVZ65571:WVZ65574 R131107:R131110 JN131107:JN131110 TJ131107:TJ131110 ADF131107:ADF131110 ANB131107:ANB131110 AWX131107:AWX131110 BGT131107:BGT131110 BQP131107:BQP131110 CAL131107:CAL131110 CKH131107:CKH131110 CUD131107:CUD131110 DDZ131107:DDZ131110 DNV131107:DNV131110 DXR131107:DXR131110 EHN131107:EHN131110 ERJ131107:ERJ131110 FBF131107:FBF131110 FLB131107:FLB131110 FUX131107:FUX131110 GET131107:GET131110 GOP131107:GOP131110 GYL131107:GYL131110 HIH131107:HIH131110 HSD131107:HSD131110 IBZ131107:IBZ131110 ILV131107:ILV131110 IVR131107:IVR131110 JFN131107:JFN131110 JPJ131107:JPJ131110 JZF131107:JZF131110 KJB131107:KJB131110 KSX131107:KSX131110 LCT131107:LCT131110 LMP131107:LMP131110 LWL131107:LWL131110 MGH131107:MGH131110 MQD131107:MQD131110 MZZ131107:MZZ131110 NJV131107:NJV131110 NTR131107:NTR131110 ODN131107:ODN131110 ONJ131107:ONJ131110 OXF131107:OXF131110 PHB131107:PHB131110 PQX131107:PQX131110 QAT131107:QAT131110 QKP131107:QKP131110 QUL131107:QUL131110 REH131107:REH131110 ROD131107:ROD131110 RXZ131107:RXZ131110 SHV131107:SHV131110 SRR131107:SRR131110 TBN131107:TBN131110 TLJ131107:TLJ131110 TVF131107:TVF131110 UFB131107:UFB131110 UOX131107:UOX131110 UYT131107:UYT131110 VIP131107:VIP131110 VSL131107:VSL131110 WCH131107:WCH131110 WMD131107:WMD131110 WVZ131107:WVZ131110 R196643:R196646 JN196643:JN196646 TJ196643:TJ196646 ADF196643:ADF196646 ANB196643:ANB196646 AWX196643:AWX196646 BGT196643:BGT196646 BQP196643:BQP196646 CAL196643:CAL196646 CKH196643:CKH196646 CUD196643:CUD196646 DDZ196643:DDZ196646 DNV196643:DNV196646 DXR196643:DXR196646 EHN196643:EHN196646 ERJ196643:ERJ196646 FBF196643:FBF196646 FLB196643:FLB196646 FUX196643:FUX196646 GET196643:GET196646 GOP196643:GOP196646 GYL196643:GYL196646 HIH196643:HIH196646 HSD196643:HSD196646 IBZ196643:IBZ196646 ILV196643:ILV196646 IVR196643:IVR196646 JFN196643:JFN196646 JPJ196643:JPJ196646 JZF196643:JZF196646 KJB196643:KJB196646 KSX196643:KSX196646 LCT196643:LCT196646 LMP196643:LMP196646 LWL196643:LWL196646 MGH196643:MGH196646 MQD196643:MQD196646 MZZ196643:MZZ196646 NJV196643:NJV196646 NTR196643:NTR196646 ODN196643:ODN196646 ONJ196643:ONJ196646 OXF196643:OXF196646 PHB196643:PHB196646 PQX196643:PQX196646 QAT196643:QAT196646 QKP196643:QKP196646 QUL196643:QUL196646 REH196643:REH196646 ROD196643:ROD196646 RXZ196643:RXZ196646 SHV196643:SHV196646 SRR196643:SRR196646 TBN196643:TBN196646 TLJ196643:TLJ196646 TVF196643:TVF196646 UFB196643:UFB196646 UOX196643:UOX196646 UYT196643:UYT196646 VIP196643:VIP196646 VSL196643:VSL196646 WCH196643:WCH196646 WMD196643:WMD196646 WVZ196643:WVZ196646 R262179:R262182 JN262179:JN262182 TJ262179:TJ262182 ADF262179:ADF262182 ANB262179:ANB262182 AWX262179:AWX262182 BGT262179:BGT262182 BQP262179:BQP262182 CAL262179:CAL262182 CKH262179:CKH262182 CUD262179:CUD262182 DDZ262179:DDZ262182 DNV262179:DNV262182 DXR262179:DXR262182 EHN262179:EHN262182 ERJ262179:ERJ262182 FBF262179:FBF262182 FLB262179:FLB262182 FUX262179:FUX262182 GET262179:GET262182 GOP262179:GOP262182 GYL262179:GYL262182 HIH262179:HIH262182 HSD262179:HSD262182 IBZ262179:IBZ262182 ILV262179:ILV262182 IVR262179:IVR262182 JFN262179:JFN262182 JPJ262179:JPJ262182 JZF262179:JZF262182 KJB262179:KJB262182 KSX262179:KSX262182 LCT262179:LCT262182 LMP262179:LMP262182 LWL262179:LWL262182 MGH262179:MGH262182 MQD262179:MQD262182 MZZ262179:MZZ262182 NJV262179:NJV262182 NTR262179:NTR262182 ODN262179:ODN262182 ONJ262179:ONJ262182 OXF262179:OXF262182 PHB262179:PHB262182 PQX262179:PQX262182 QAT262179:QAT262182 QKP262179:QKP262182 QUL262179:QUL262182 REH262179:REH262182 ROD262179:ROD262182 RXZ262179:RXZ262182 SHV262179:SHV262182 SRR262179:SRR262182 TBN262179:TBN262182 TLJ262179:TLJ262182 TVF262179:TVF262182 UFB262179:UFB262182 UOX262179:UOX262182 UYT262179:UYT262182 VIP262179:VIP262182 VSL262179:VSL262182 WCH262179:WCH262182 WMD262179:WMD262182 WVZ262179:WVZ262182 R327715:R327718 JN327715:JN327718 TJ327715:TJ327718 ADF327715:ADF327718 ANB327715:ANB327718 AWX327715:AWX327718 BGT327715:BGT327718 BQP327715:BQP327718 CAL327715:CAL327718 CKH327715:CKH327718 CUD327715:CUD327718 DDZ327715:DDZ327718 DNV327715:DNV327718 DXR327715:DXR327718 EHN327715:EHN327718 ERJ327715:ERJ327718 FBF327715:FBF327718 FLB327715:FLB327718 FUX327715:FUX327718 GET327715:GET327718 GOP327715:GOP327718 GYL327715:GYL327718 HIH327715:HIH327718 HSD327715:HSD327718 IBZ327715:IBZ327718 ILV327715:ILV327718 IVR327715:IVR327718 JFN327715:JFN327718 JPJ327715:JPJ327718 JZF327715:JZF327718 KJB327715:KJB327718 KSX327715:KSX327718 LCT327715:LCT327718 LMP327715:LMP327718 LWL327715:LWL327718 MGH327715:MGH327718 MQD327715:MQD327718 MZZ327715:MZZ327718 NJV327715:NJV327718 NTR327715:NTR327718 ODN327715:ODN327718 ONJ327715:ONJ327718 OXF327715:OXF327718 PHB327715:PHB327718 PQX327715:PQX327718 QAT327715:QAT327718 QKP327715:QKP327718 QUL327715:QUL327718 REH327715:REH327718 ROD327715:ROD327718 RXZ327715:RXZ327718 SHV327715:SHV327718 SRR327715:SRR327718 TBN327715:TBN327718 TLJ327715:TLJ327718 TVF327715:TVF327718 UFB327715:UFB327718 UOX327715:UOX327718 UYT327715:UYT327718 VIP327715:VIP327718 VSL327715:VSL327718 WCH327715:WCH327718 WMD327715:WMD327718 WVZ327715:WVZ327718 R393251:R393254 JN393251:JN393254 TJ393251:TJ393254 ADF393251:ADF393254 ANB393251:ANB393254 AWX393251:AWX393254 BGT393251:BGT393254 BQP393251:BQP393254 CAL393251:CAL393254 CKH393251:CKH393254 CUD393251:CUD393254 DDZ393251:DDZ393254 DNV393251:DNV393254 DXR393251:DXR393254 EHN393251:EHN393254 ERJ393251:ERJ393254 FBF393251:FBF393254 FLB393251:FLB393254 FUX393251:FUX393254 GET393251:GET393254 GOP393251:GOP393254 GYL393251:GYL393254 HIH393251:HIH393254 HSD393251:HSD393254 IBZ393251:IBZ393254 ILV393251:ILV393254 IVR393251:IVR393254 JFN393251:JFN393254 JPJ393251:JPJ393254 JZF393251:JZF393254 KJB393251:KJB393254 KSX393251:KSX393254 LCT393251:LCT393254 LMP393251:LMP393254 LWL393251:LWL393254 MGH393251:MGH393254 MQD393251:MQD393254 MZZ393251:MZZ393254 NJV393251:NJV393254 NTR393251:NTR393254 ODN393251:ODN393254 ONJ393251:ONJ393254 OXF393251:OXF393254 PHB393251:PHB393254 PQX393251:PQX393254 QAT393251:QAT393254 QKP393251:QKP393254 QUL393251:QUL393254 REH393251:REH393254 ROD393251:ROD393254 RXZ393251:RXZ393254 SHV393251:SHV393254 SRR393251:SRR393254 TBN393251:TBN393254 TLJ393251:TLJ393254 TVF393251:TVF393254 UFB393251:UFB393254 UOX393251:UOX393254 UYT393251:UYT393254 VIP393251:VIP393254 VSL393251:VSL393254 WCH393251:WCH393254 WMD393251:WMD393254 WVZ393251:WVZ393254 R458787:R458790 JN458787:JN458790 TJ458787:TJ458790 ADF458787:ADF458790 ANB458787:ANB458790 AWX458787:AWX458790 BGT458787:BGT458790 BQP458787:BQP458790 CAL458787:CAL458790 CKH458787:CKH458790 CUD458787:CUD458790 DDZ458787:DDZ458790 DNV458787:DNV458790 DXR458787:DXR458790 EHN458787:EHN458790 ERJ458787:ERJ458790 FBF458787:FBF458790 FLB458787:FLB458790 FUX458787:FUX458790 GET458787:GET458790 GOP458787:GOP458790 GYL458787:GYL458790 HIH458787:HIH458790 HSD458787:HSD458790 IBZ458787:IBZ458790 ILV458787:ILV458790 IVR458787:IVR458790 JFN458787:JFN458790 JPJ458787:JPJ458790 JZF458787:JZF458790 KJB458787:KJB458790 KSX458787:KSX458790 LCT458787:LCT458790 LMP458787:LMP458790 LWL458787:LWL458790 MGH458787:MGH458790 MQD458787:MQD458790 MZZ458787:MZZ458790 NJV458787:NJV458790 NTR458787:NTR458790 ODN458787:ODN458790 ONJ458787:ONJ458790 OXF458787:OXF458790 PHB458787:PHB458790 PQX458787:PQX458790 QAT458787:QAT458790 QKP458787:QKP458790 QUL458787:QUL458790 REH458787:REH458790 ROD458787:ROD458790 RXZ458787:RXZ458790 SHV458787:SHV458790 SRR458787:SRR458790 TBN458787:TBN458790 TLJ458787:TLJ458790 TVF458787:TVF458790 UFB458787:UFB458790 UOX458787:UOX458790 UYT458787:UYT458790 VIP458787:VIP458790 VSL458787:VSL458790 WCH458787:WCH458790 WMD458787:WMD458790 WVZ458787:WVZ458790 R524323:R524326 JN524323:JN524326 TJ524323:TJ524326 ADF524323:ADF524326 ANB524323:ANB524326 AWX524323:AWX524326 BGT524323:BGT524326 BQP524323:BQP524326 CAL524323:CAL524326 CKH524323:CKH524326 CUD524323:CUD524326 DDZ524323:DDZ524326 DNV524323:DNV524326 DXR524323:DXR524326 EHN524323:EHN524326 ERJ524323:ERJ524326 FBF524323:FBF524326 FLB524323:FLB524326 FUX524323:FUX524326 GET524323:GET524326 GOP524323:GOP524326 GYL524323:GYL524326 HIH524323:HIH524326 HSD524323:HSD524326 IBZ524323:IBZ524326 ILV524323:ILV524326 IVR524323:IVR524326 JFN524323:JFN524326 JPJ524323:JPJ524326 JZF524323:JZF524326 KJB524323:KJB524326 KSX524323:KSX524326 LCT524323:LCT524326 LMP524323:LMP524326 LWL524323:LWL524326 MGH524323:MGH524326 MQD524323:MQD524326 MZZ524323:MZZ524326 NJV524323:NJV524326 NTR524323:NTR524326 ODN524323:ODN524326 ONJ524323:ONJ524326 OXF524323:OXF524326 PHB524323:PHB524326 PQX524323:PQX524326 QAT524323:QAT524326 QKP524323:QKP524326 QUL524323:QUL524326 REH524323:REH524326 ROD524323:ROD524326 RXZ524323:RXZ524326 SHV524323:SHV524326 SRR524323:SRR524326 TBN524323:TBN524326 TLJ524323:TLJ524326 TVF524323:TVF524326 UFB524323:UFB524326 UOX524323:UOX524326 UYT524323:UYT524326 VIP524323:VIP524326 VSL524323:VSL524326 WCH524323:WCH524326 WMD524323:WMD524326 WVZ524323:WVZ524326 R589859:R589862 JN589859:JN589862 TJ589859:TJ589862 ADF589859:ADF589862 ANB589859:ANB589862 AWX589859:AWX589862 BGT589859:BGT589862 BQP589859:BQP589862 CAL589859:CAL589862 CKH589859:CKH589862 CUD589859:CUD589862 DDZ589859:DDZ589862 DNV589859:DNV589862 DXR589859:DXR589862 EHN589859:EHN589862 ERJ589859:ERJ589862 FBF589859:FBF589862 FLB589859:FLB589862 FUX589859:FUX589862 GET589859:GET589862 GOP589859:GOP589862 GYL589859:GYL589862 HIH589859:HIH589862 HSD589859:HSD589862 IBZ589859:IBZ589862 ILV589859:ILV589862 IVR589859:IVR589862 JFN589859:JFN589862 JPJ589859:JPJ589862 JZF589859:JZF589862 KJB589859:KJB589862 KSX589859:KSX589862 LCT589859:LCT589862 LMP589859:LMP589862 LWL589859:LWL589862 MGH589859:MGH589862 MQD589859:MQD589862 MZZ589859:MZZ589862 NJV589859:NJV589862 NTR589859:NTR589862 ODN589859:ODN589862 ONJ589859:ONJ589862 OXF589859:OXF589862 PHB589859:PHB589862 PQX589859:PQX589862 QAT589859:QAT589862 QKP589859:QKP589862 QUL589859:QUL589862 REH589859:REH589862 ROD589859:ROD589862 RXZ589859:RXZ589862 SHV589859:SHV589862 SRR589859:SRR589862 TBN589859:TBN589862 TLJ589859:TLJ589862 TVF589859:TVF589862 UFB589859:UFB589862 UOX589859:UOX589862 UYT589859:UYT589862 VIP589859:VIP589862 VSL589859:VSL589862 WCH589859:WCH589862 WMD589859:WMD589862 WVZ589859:WVZ589862 R655395:R655398 JN655395:JN655398 TJ655395:TJ655398 ADF655395:ADF655398 ANB655395:ANB655398 AWX655395:AWX655398 BGT655395:BGT655398 BQP655395:BQP655398 CAL655395:CAL655398 CKH655395:CKH655398 CUD655395:CUD655398 DDZ655395:DDZ655398 DNV655395:DNV655398 DXR655395:DXR655398 EHN655395:EHN655398 ERJ655395:ERJ655398 FBF655395:FBF655398 FLB655395:FLB655398 FUX655395:FUX655398 GET655395:GET655398 GOP655395:GOP655398 GYL655395:GYL655398 HIH655395:HIH655398 HSD655395:HSD655398 IBZ655395:IBZ655398 ILV655395:ILV655398 IVR655395:IVR655398 JFN655395:JFN655398 JPJ655395:JPJ655398 JZF655395:JZF655398 KJB655395:KJB655398 KSX655395:KSX655398 LCT655395:LCT655398 LMP655395:LMP655398 LWL655395:LWL655398 MGH655395:MGH655398 MQD655395:MQD655398 MZZ655395:MZZ655398 NJV655395:NJV655398 NTR655395:NTR655398 ODN655395:ODN655398 ONJ655395:ONJ655398 OXF655395:OXF655398 PHB655395:PHB655398 PQX655395:PQX655398 QAT655395:QAT655398 QKP655395:QKP655398 QUL655395:QUL655398 REH655395:REH655398 ROD655395:ROD655398 RXZ655395:RXZ655398 SHV655395:SHV655398 SRR655395:SRR655398 TBN655395:TBN655398 TLJ655395:TLJ655398 TVF655395:TVF655398 UFB655395:UFB655398 UOX655395:UOX655398 UYT655395:UYT655398 VIP655395:VIP655398 VSL655395:VSL655398 WCH655395:WCH655398 WMD655395:WMD655398 WVZ655395:WVZ655398 R720931:R720934 JN720931:JN720934 TJ720931:TJ720934 ADF720931:ADF720934 ANB720931:ANB720934 AWX720931:AWX720934 BGT720931:BGT720934 BQP720931:BQP720934 CAL720931:CAL720934 CKH720931:CKH720934 CUD720931:CUD720934 DDZ720931:DDZ720934 DNV720931:DNV720934 DXR720931:DXR720934 EHN720931:EHN720934 ERJ720931:ERJ720934 FBF720931:FBF720934 FLB720931:FLB720934 FUX720931:FUX720934 GET720931:GET720934 GOP720931:GOP720934 GYL720931:GYL720934 HIH720931:HIH720934 HSD720931:HSD720934 IBZ720931:IBZ720934 ILV720931:ILV720934 IVR720931:IVR720934 JFN720931:JFN720934 JPJ720931:JPJ720934 JZF720931:JZF720934 KJB720931:KJB720934 KSX720931:KSX720934 LCT720931:LCT720934 LMP720931:LMP720934 LWL720931:LWL720934 MGH720931:MGH720934 MQD720931:MQD720934 MZZ720931:MZZ720934 NJV720931:NJV720934 NTR720931:NTR720934 ODN720931:ODN720934 ONJ720931:ONJ720934 OXF720931:OXF720934 PHB720931:PHB720934 PQX720931:PQX720934 QAT720931:QAT720934 QKP720931:QKP720934 QUL720931:QUL720934 REH720931:REH720934 ROD720931:ROD720934 RXZ720931:RXZ720934 SHV720931:SHV720934 SRR720931:SRR720934 TBN720931:TBN720934 TLJ720931:TLJ720934 TVF720931:TVF720934 UFB720931:UFB720934 UOX720931:UOX720934 UYT720931:UYT720934 VIP720931:VIP720934 VSL720931:VSL720934 WCH720931:WCH720934 WMD720931:WMD720934 WVZ720931:WVZ720934 R786467:R786470 JN786467:JN786470 TJ786467:TJ786470 ADF786467:ADF786470 ANB786467:ANB786470 AWX786467:AWX786470 BGT786467:BGT786470 BQP786467:BQP786470 CAL786467:CAL786470 CKH786467:CKH786470 CUD786467:CUD786470 DDZ786467:DDZ786470 DNV786467:DNV786470 DXR786467:DXR786470 EHN786467:EHN786470 ERJ786467:ERJ786470 FBF786467:FBF786470 FLB786467:FLB786470 FUX786467:FUX786470 GET786467:GET786470 GOP786467:GOP786470 GYL786467:GYL786470 HIH786467:HIH786470 HSD786467:HSD786470 IBZ786467:IBZ786470 ILV786467:ILV786470 IVR786467:IVR786470 JFN786467:JFN786470 JPJ786467:JPJ786470 JZF786467:JZF786470 KJB786467:KJB786470 KSX786467:KSX786470 LCT786467:LCT786470 LMP786467:LMP786470 LWL786467:LWL786470 MGH786467:MGH786470 MQD786467:MQD786470 MZZ786467:MZZ786470 NJV786467:NJV786470 NTR786467:NTR786470 ODN786467:ODN786470 ONJ786467:ONJ786470 OXF786467:OXF786470 PHB786467:PHB786470 PQX786467:PQX786470 QAT786467:QAT786470 QKP786467:QKP786470 QUL786467:QUL786470 REH786467:REH786470 ROD786467:ROD786470 RXZ786467:RXZ786470 SHV786467:SHV786470 SRR786467:SRR786470 TBN786467:TBN786470 TLJ786467:TLJ786470 TVF786467:TVF786470 UFB786467:UFB786470 UOX786467:UOX786470 UYT786467:UYT786470 VIP786467:VIP786470 VSL786467:VSL786470 WCH786467:WCH786470 WMD786467:WMD786470 WVZ786467:WVZ786470 R852003:R852006 JN852003:JN852006 TJ852003:TJ852006 ADF852003:ADF852006 ANB852003:ANB852006 AWX852003:AWX852006 BGT852003:BGT852006 BQP852003:BQP852006 CAL852003:CAL852006 CKH852003:CKH852006 CUD852003:CUD852006 DDZ852003:DDZ852006 DNV852003:DNV852006 DXR852003:DXR852006 EHN852003:EHN852006 ERJ852003:ERJ852006 FBF852003:FBF852006 FLB852003:FLB852006 FUX852003:FUX852006 GET852003:GET852006 GOP852003:GOP852006 GYL852003:GYL852006 HIH852003:HIH852006 HSD852003:HSD852006 IBZ852003:IBZ852006 ILV852003:ILV852006 IVR852003:IVR852006 JFN852003:JFN852006 JPJ852003:JPJ852006 JZF852003:JZF852006 KJB852003:KJB852006 KSX852003:KSX852006 LCT852003:LCT852006 LMP852003:LMP852006 LWL852003:LWL852006 MGH852003:MGH852006 MQD852003:MQD852006 MZZ852003:MZZ852006 NJV852003:NJV852006 NTR852003:NTR852006 ODN852003:ODN852006 ONJ852003:ONJ852006 OXF852003:OXF852006 PHB852003:PHB852006 PQX852003:PQX852006 QAT852003:QAT852006 QKP852003:QKP852006 QUL852003:QUL852006 REH852003:REH852006 ROD852003:ROD852006 RXZ852003:RXZ852006 SHV852003:SHV852006 SRR852003:SRR852006 TBN852003:TBN852006 TLJ852003:TLJ852006 TVF852003:TVF852006 UFB852003:UFB852006 UOX852003:UOX852006 UYT852003:UYT852006 VIP852003:VIP852006 VSL852003:VSL852006 WCH852003:WCH852006 WMD852003:WMD852006 WVZ852003:WVZ852006 R917539:R917542 JN917539:JN917542 TJ917539:TJ917542 ADF917539:ADF917542 ANB917539:ANB917542 AWX917539:AWX917542 BGT917539:BGT917542 BQP917539:BQP917542 CAL917539:CAL917542 CKH917539:CKH917542 CUD917539:CUD917542 DDZ917539:DDZ917542 DNV917539:DNV917542 DXR917539:DXR917542 EHN917539:EHN917542 ERJ917539:ERJ917542 FBF917539:FBF917542 FLB917539:FLB917542 FUX917539:FUX917542 GET917539:GET917542 GOP917539:GOP917542 GYL917539:GYL917542 HIH917539:HIH917542 HSD917539:HSD917542 IBZ917539:IBZ917542 ILV917539:ILV917542 IVR917539:IVR917542 JFN917539:JFN917542 JPJ917539:JPJ917542 JZF917539:JZF917542 KJB917539:KJB917542 KSX917539:KSX917542 LCT917539:LCT917542 LMP917539:LMP917542 LWL917539:LWL917542 MGH917539:MGH917542 MQD917539:MQD917542 MZZ917539:MZZ917542 NJV917539:NJV917542 NTR917539:NTR917542 ODN917539:ODN917542 ONJ917539:ONJ917542 OXF917539:OXF917542 PHB917539:PHB917542 PQX917539:PQX917542 QAT917539:QAT917542 QKP917539:QKP917542 QUL917539:QUL917542 REH917539:REH917542 ROD917539:ROD917542 RXZ917539:RXZ917542 SHV917539:SHV917542 SRR917539:SRR917542 TBN917539:TBN917542 TLJ917539:TLJ917542 TVF917539:TVF917542 UFB917539:UFB917542 UOX917539:UOX917542 UYT917539:UYT917542 VIP917539:VIP917542 VSL917539:VSL917542 WCH917539:WCH917542 WMD917539:WMD917542 WVZ917539:WVZ917542 R983075:R983078 JN983075:JN983078 TJ983075:TJ983078 ADF983075:ADF983078 ANB983075:ANB983078 AWX983075:AWX983078 BGT983075:BGT983078 BQP983075:BQP983078 CAL983075:CAL983078 CKH983075:CKH983078 CUD983075:CUD983078 DDZ983075:DDZ983078 DNV983075:DNV983078 DXR983075:DXR983078 EHN983075:EHN983078 ERJ983075:ERJ983078 FBF983075:FBF983078 FLB983075:FLB983078 FUX983075:FUX983078 GET983075:GET983078 GOP983075:GOP983078 GYL983075:GYL983078 HIH983075:HIH983078 HSD983075:HSD983078 IBZ983075:IBZ983078 ILV983075:ILV983078 IVR983075:IVR983078 JFN983075:JFN983078 JPJ983075:JPJ983078 JZF983075:JZF983078 KJB983075:KJB983078 KSX983075:KSX983078 LCT983075:LCT983078 LMP983075:LMP983078 LWL983075:LWL983078 MGH983075:MGH983078 MQD983075:MQD983078 MZZ983075:MZZ983078 NJV983075:NJV983078 NTR983075:NTR983078 ODN983075:ODN983078 ONJ983075:ONJ983078 OXF983075:OXF983078 PHB983075:PHB983078 PQX983075:PQX983078 QAT983075:QAT983078 QKP983075:QKP983078 QUL983075:QUL983078 REH983075:REH983078 ROD983075:ROD983078 RXZ983075:RXZ983078 SHV983075:SHV983078 SRR983075:SRR983078 TBN983075:TBN983078 TLJ983075:TLJ983078 TVF983075:TVF983078 UFB983075:UFB983078 UOX983075:UOX983078 UYT983075:UYT983078 VIP983075:VIP983078 VSL983075:VSL983078 WCH983075:WCH983078 WMD983075:WMD983078 WVZ983075:WVZ983078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O22:O23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O65558:O65559 JK65558:JK65559 TG65558:TG65559 ADC65558:ADC65559 AMY65558:AMY65559 AWU65558:AWU65559 BGQ65558:BGQ65559 BQM65558:BQM65559 CAI65558:CAI65559 CKE65558:CKE65559 CUA65558:CUA65559 DDW65558:DDW65559 DNS65558:DNS65559 DXO65558:DXO65559 EHK65558:EHK65559 ERG65558:ERG65559 FBC65558:FBC65559 FKY65558:FKY65559 FUU65558:FUU65559 GEQ65558:GEQ65559 GOM65558:GOM65559 GYI65558:GYI65559 HIE65558:HIE65559 HSA65558:HSA65559 IBW65558:IBW65559 ILS65558:ILS65559 IVO65558:IVO65559 JFK65558:JFK65559 JPG65558:JPG65559 JZC65558:JZC65559 KIY65558:KIY65559 KSU65558:KSU65559 LCQ65558:LCQ65559 LMM65558:LMM65559 LWI65558:LWI65559 MGE65558:MGE65559 MQA65558:MQA65559 MZW65558:MZW65559 NJS65558:NJS65559 NTO65558:NTO65559 ODK65558:ODK65559 ONG65558:ONG65559 OXC65558:OXC65559 PGY65558:PGY65559 PQU65558:PQU65559 QAQ65558:QAQ65559 QKM65558:QKM65559 QUI65558:QUI65559 REE65558:REE65559 ROA65558:ROA65559 RXW65558:RXW65559 SHS65558:SHS65559 SRO65558:SRO65559 TBK65558:TBK65559 TLG65558:TLG65559 TVC65558:TVC65559 UEY65558:UEY65559 UOU65558:UOU65559 UYQ65558:UYQ65559 VIM65558:VIM65559 VSI65558:VSI65559 WCE65558:WCE65559 WMA65558:WMA65559 WVW65558:WVW65559 O131094:O131095 JK131094:JK131095 TG131094:TG131095 ADC131094:ADC131095 AMY131094:AMY131095 AWU131094:AWU131095 BGQ131094:BGQ131095 BQM131094:BQM131095 CAI131094:CAI131095 CKE131094:CKE131095 CUA131094:CUA131095 DDW131094:DDW131095 DNS131094:DNS131095 DXO131094:DXO131095 EHK131094:EHK131095 ERG131094:ERG131095 FBC131094:FBC131095 FKY131094:FKY131095 FUU131094:FUU131095 GEQ131094:GEQ131095 GOM131094:GOM131095 GYI131094:GYI131095 HIE131094:HIE131095 HSA131094:HSA131095 IBW131094:IBW131095 ILS131094:ILS131095 IVO131094:IVO131095 JFK131094:JFK131095 JPG131094:JPG131095 JZC131094:JZC131095 KIY131094:KIY131095 KSU131094:KSU131095 LCQ131094:LCQ131095 LMM131094:LMM131095 LWI131094:LWI131095 MGE131094:MGE131095 MQA131094:MQA131095 MZW131094:MZW131095 NJS131094:NJS131095 NTO131094:NTO131095 ODK131094:ODK131095 ONG131094:ONG131095 OXC131094:OXC131095 PGY131094:PGY131095 PQU131094:PQU131095 QAQ131094:QAQ131095 QKM131094:QKM131095 QUI131094:QUI131095 REE131094:REE131095 ROA131094:ROA131095 RXW131094:RXW131095 SHS131094:SHS131095 SRO131094:SRO131095 TBK131094:TBK131095 TLG131094:TLG131095 TVC131094:TVC131095 UEY131094:UEY131095 UOU131094:UOU131095 UYQ131094:UYQ131095 VIM131094:VIM131095 VSI131094:VSI131095 WCE131094:WCE131095 WMA131094:WMA131095 WVW131094:WVW131095 O196630:O196631 JK196630:JK196631 TG196630:TG196631 ADC196630:ADC196631 AMY196630:AMY196631 AWU196630:AWU196631 BGQ196630:BGQ196631 BQM196630:BQM196631 CAI196630:CAI196631 CKE196630:CKE196631 CUA196630:CUA196631 DDW196630:DDW196631 DNS196630:DNS196631 DXO196630:DXO196631 EHK196630:EHK196631 ERG196630:ERG196631 FBC196630:FBC196631 FKY196630:FKY196631 FUU196630:FUU196631 GEQ196630:GEQ196631 GOM196630:GOM196631 GYI196630:GYI196631 HIE196630:HIE196631 HSA196630:HSA196631 IBW196630:IBW196631 ILS196630:ILS196631 IVO196630:IVO196631 JFK196630:JFK196631 JPG196630:JPG196631 JZC196630:JZC196631 KIY196630:KIY196631 KSU196630:KSU196631 LCQ196630:LCQ196631 LMM196630:LMM196631 LWI196630:LWI196631 MGE196630:MGE196631 MQA196630:MQA196631 MZW196630:MZW196631 NJS196630:NJS196631 NTO196630:NTO196631 ODK196630:ODK196631 ONG196630:ONG196631 OXC196630:OXC196631 PGY196630:PGY196631 PQU196630:PQU196631 QAQ196630:QAQ196631 QKM196630:QKM196631 QUI196630:QUI196631 REE196630:REE196631 ROA196630:ROA196631 RXW196630:RXW196631 SHS196630:SHS196631 SRO196630:SRO196631 TBK196630:TBK196631 TLG196630:TLG196631 TVC196630:TVC196631 UEY196630:UEY196631 UOU196630:UOU196631 UYQ196630:UYQ196631 VIM196630:VIM196631 VSI196630:VSI196631 WCE196630:WCE196631 WMA196630:WMA196631 WVW196630:WVW196631 O262166:O262167 JK262166:JK262167 TG262166:TG262167 ADC262166:ADC262167 AMY262166:AMY262167 AWU262166:AWU262167 BGQ262166:BGQ262167 BQM262166:BQM262167 CAI262166:CAI262167 CKE262166:CKE262167 CUA262166:CUA262167 DDW262166:DDW262167 DNS262166:DNS262167 DXO262166:DXO262167 EHK262166:EHK262167 ERG262166:ERG262167 FBC262166:FBC262167 FKY262166:FKY262167 FUU262166:FUU262167 GEQ262166:GEQ262167 GOM262166:GOM262167 GYI262166:GYI262167 HIE262166:HIE262167 HSA262166:HSA262167 IBW262166:IBW262167 ILS262166:ILS262167 IVO262166:IVO262167 JFK262166:JFK262167 JPG262166:JPG262167 JZC262166:JZC262167 KIY262166:KIY262167 KSU262166:KSU262167 LCQ262166:LCQ262167 LMM262166:LMM262167 LWI262166:LWI262167 MGE262166:MGE262167 MQA262166:MQA262167 MZW262166:MZW262167 NJS262166:NJS262167 NTO262166:NTO262167 ODK262166:ODK262167 ONG262166:ONG262167 OXC262166:OXC262167 PGY262166:PGY262167 PQU262166:PQU262167 QAQ262166:QAQ262167 QKM262166:QKM262167 QUI262166:QUI262167 REE262166:REE262167 ROA262166:ROA262167 RXW262166:RXW262167 SHS262166:SHS262167 SRO262166:SRO262167 TBK262166:TBK262167 TLG262166:TLG262167 TVC262166:TVC262167 UEY262166:UEY262167 UOU262166:UOU262167 UYQ262166:UYQ262167 VIM262166:VIM262167 VSI262166:VSI262167 WCE262166:WCE262167 WMA262166:WMA262167 WVW262166:WVW262167 O327702:O327703 JK327702:JK327703 TG327702:TG327703 ADC327702:ADC327703 AMY327702:AMY327703 AWU327702:AWU327703 BGQ327702:BGQ327703 BQM327702:BQM327703 CAI327702:CAI327703 CKE327702:CKE327703 CUA327702:CUA327703 DDW327702:DDW327703 DNS327702:DNS327703 DXO327702:DXO327703 EHK327702:EHK327703 ERG327702:ERG327703 FBC327702:FBC327703 FKY327702:FKY327703 FUU327702:FUU327703 GEQ327702:GEQ327703 GOM327702:GOM327703 GYI327702:GYI327703 HIE327702:HIE327703 HSA327702:HSA327703 IBW327702:IBW327703 ILS327702:ILS327703 IVO327702:IVO327703 JFK327702:JFK327703 JPG327702:JPG327703 JZC327702:JZC327703 KIY327702:KIY327703 KSU327702:KSU327703 LCQ327702:LCQ327703 LMM327702:LMM327703 LWI327702:LWI327703 MGE327702:MGE327703 MQA327702:MQA327703 MZW327702:MZW327703 NJS327702:NJS327703 NTO327702:NTO327703 ODK327702:ODK327703 ONG327702:ONG327703 OXC327702:OXC327703 PGY327702:PGY327703 PQU327702:PQU327703 QAQ327702:QAQ327703 QKM327702:QKM327703 QUI327702:QUI327703 REE327702:REE327703 ROA327702:ROA327703 RXW327702:RXW327703 SHS327702:SHS327703 SRO327702:SRO327703 TBK327702:TBK327703 TLG327702:TLG327703 TVC327702:TVC327703 UEY327702:UEY327703 UOU327702:UOU327703 UYQ327702:UYQ327703 VIM327702:VIM327703 VSI327702:VSI327703 WCE327702:WCE327703 WMA327702:WMA327703 WVW327702:WVW327703 O393238:O393239 JK393238:JK393239 TG393238:TG393239 ADC393238:ADC393239 AMY393238:AMY393239 AWU393238:AWU393239 BGQ393238:BGQ393239 BQM393238:BQM393239 CAI393238:CAI393239 CKE393238:CKE393239 CUA393238:CUA393239 DDW393238:DDW393239 DNS393238:DNS393239 DXO393238:DXO393239 EHK393238:EHK393239 ERG393238:ERG393239 FBC393238:FBC393239 FKY393238:FKY393239 FUU393238:FUU393239 GEQ393238:GEQ393239 GOM393238:GOM393239 GYI393238:GYI393239 HIE393238:HIE393239 HSA393238:HSA393239 IBW393238:IBW393239 ILS393238:ILS393239 IVO393238:IVO393239 JFK393238:JFK393239 JPG393238:JPG393239 JZC393238:JZC393239 KIY393238:KIY393239 KSU393238:KSU393239 LCQ393238:LCQ393239 LMM393238:LMM393239 LWI393238:LWI393239 MGE393238:MGE393239 MQA393238:MQA393239 MZW393238:MZW393239 NJS393238:NJS393239 NTO393238:NTO393239 ODK393238:ODK393239 ONG393238:ONG393239 OXC393238:OXC393239 PGY393238:PGY393239 PQU393238:PQU393239 QAQ393238:QAQ393239 QKM393238:QKM393239 QUI393238:QUI393239 REE393238:REE393239 ROA393238:ROA393239 RXW393238:RXW393239 SHS393238:SHS393239 SRO393238:SRO393239 TBK393238:TBK393239 TLG393238:TLG393239 TVC393238:TVC393239 UEY393238:UEY393239 UOU393238:UOU393239 UYQ393238:UYQ393239 VIM393238:VIM393239 VSI393238:VSI393239 WCE393238:WCE393239 WMA393238:WMA393239 WVW393238:WVW393239 O458774:O458775 JK458774:JK458775 TG458774:TG458775 ADC458774:ADC458775 AMY458774:AMY458775 AWU458774:AWU458775 BGQ458774:BGQ458775 BQM458774:BQM458775 CAI458774:CAI458775 CKE458774:CKE458775 CUA458774:CUA458775 DDW458774:DDW458775 DNS458774:DNS458775 DXO458774:DXO458775 EHK458774:EHK458775 ERG458774:ERG458775 FBC458774:FBC458775 FKY458774:FKY458775 FUU458774:FUU458775 GEQ458774:GEQ458775 GOM458774:GOM458775 GYI458774:GYI458775 HIE458774:HIE458775 HSA458774:HSA458775 IBW458774:IBW458775 ILS458774:ILS458775 IVO458774:IVO458775 JFK458774:JFK458775 JPG458774:JPG458775 JZC458774:JZC458775 KIY458774:KIY458775 KSU458774:KSU458775 LCQ458774:LCQ458775 LMM458774:LMM458775 LWI458774:LWI458775 MGE458774:MGE458775 MQA458774:MQA458775 MZW458774:MZW458775 NJS458774:NJS458775 NTO458774:NTO458775 ODK458774:ODK458775 ONG458774:ONG458775 OXC458774:OXC458775 PGY458774:PGY458775 PQU458774:PQU458775 QAQ458774:QAQ458775 QKM458774:QKM458775 QUI458774:QUI458775 REE458774:REE458775 ROA458774:ROA458775 RXW458774:RXW458775 SHS458774:SHS458775 SRO458774:SRO458775 TBK458774:TBK458775 TLG458774:TLG458775 TVC458774:TVC458775 UEY458774:UEY458775 UOU458774:UOU458775 UYQ458774:UYQ458775 VIM458774:VIM458775 VSI458774:VSI458775 WCE458774:WCE458775 WMA458774:WMA458775 WVW458774:WVW458775 O524310:O524311 JK524310:JK524311 TG524310:TG524311 ADC524310:ADC524311 AMY524310:AMY524311 AWU524310:AWU524311 BGQ524310:BGQ524311 BQM524310:BQM524311 CAI524310:CAI524311 CKE524310:CKE524311 CUA524310:CUA524311 DDW524310:DDW524311 DNS524310:DNS524311 DXO524310:DXO524311 EHK524310:EHK524311 ERG524310:ERG524311 FBC524310:FBC524311 FKY524310:FKY524311 FUU524310:FUU524311 GEQ524310:GEQ524311 GOM524310:GOM524311 GYI524310:GYI524311 HIE524310:HIE524311 HSA524310:HSA524311 IBW524310:IBW524311 ILS524310:ILS524311 IVO524310:IVO524311 JFK524310:JFK524311 JPG524310:JPG524311 JZC524310:JZC524311 KIY524310:KIY524311 KSU524310:KSU524311 LCQ524310:LCQ524311 LMM524310:LMM524311 LWI524310:LWI524311 MGE524310:MGE524311 MQA524310:MQA524311 MZW524310:MZW524311 NJS524310:NJS524311 NTO524310:NTO524311 ODK524310:ODK524311 ONG524310:ONG524311 OXC524310:OXC524311 PGY524310:PGY524311 PQU524310:PQU524311 QAQ524310:QAQ524311 QKM524310:QKM524311 QUI524310:QUI524311 REE524310:REE524311 ROA524310:ROA524311 RXW524310:RXW524311 SHS524310:SHS524311 SRO524310:SRO524311 TBK524310:TBK524311 TLG524310:TLG524311 TVC524310:TVC524311 UEY524310:UEY524311 UOU524310:UOU524311 UYQ524310:UYQ524311 VIM524310:VIM524311 VSI524310:VSI524311 WCE524310:WCE524311 WMA524310:WMA524311 WVW524310:WVW524311 O589846:O589847 JK589846:JK589847 TG589846:TG589847 ADC589846:ADC589847 AMY589846:AMY589847 AWU589846:AWU589847 BGQ589846:BGQ589847 BQM589846:BQM589847 CAI589846:CAI589847 CKE589846:CKE589847 CUA589846:CUA589847 DDW589846:DDW589847 DNS589846:DNS589847 DXO589846:DXO589847 EHK589846:EHK589847 ERG589846:ERG589847 FBC589846:FBC589847 FKY589846:FKY589847 FUU589846:FUU589847 GEQ589846:GEQ589847 GOM589846:GOM589847 GYI589846:GYI589847 HIE589846:HIE589847 HSA589846:HSA589847 IBW589846:IBW589847 ILS589846:ILS589847 IVO589846:IVO589847 JFK589846:JFK589847 JPG589846:JPG589847 JZC589846:JZC589847 KIY589846:KIY589847 KSU589846:KSU589847 LCQ589846:LCQ589847 LMM589846:LMM589847 LWI589846:LWI589847 MGE589846:MGE589847 MQA589846:MQA589847 MZW589846:MZW589847 NJS589846:NJS589847 NTO589846:NTO589847 ODK589846:ODK589847 ONG589846:ONG589847 OXC589846:OXC589847 PGY589846:PGY589847 PQU589846:PQU589847 QAQ589846:QAQ589847 QKM589846:QKM589847 QUI589846:QUI589847 REE589846:REE589847 ROA589846:ROA589847 RXW589846:RXW589847 SHS589846:SHS589847 SRO589846:SRO589847 TBK589846:TBK589847 TLG589846:TLG589847 TVC589846:TVC589847 UEY589846:UEY589847 UOU589846:UOU589847 UYQ589846:UYQ589847 VIM589846:VIM589847 VSI589846:VSI589847 WCE589846:WCE589847 WMA589846:WMA589847 WVW589846:WVW589847 O655382:O655383 JK655382:JK655383 TG655382:TG655383 ADC655382:ADC655383 AMY655382:AMY655383 AWU655382:AWU655383 BGQ655382:BGQ655383 BQM655382:BQM655383 CAI655382:CAI655383 CKE655382:CKE655383 CUA655382:CUA655383 DDW655382:DDW655383 DNS655382:DNS655383 DXO655382:DXO655383 EHK655382:EHK655383 ERG655382:ERG655383 FBC655382:FBC655383 FKY655382:FKY655383 FUU655382:FUU655383 GEQ655382:GEQ655383 GOM655382:GOM655383 GYI655382:GYI655383 HIE655382:HIE655383 HSA655382:HSA655383 IBW655382:IBW655383 ILS655382:ILS655383 IVO655382:IVO655383 JFK655382:JFK655383 JPG655382:JPG655383 JZC655382:JZC655383 KIY655382:KIY655383 KSU655382:KSU655383 LCQ655382:LCQ655383 LMM655382:LMM655383 LWI655382:LWI655383 MGE655382:MGE655383 MQA655382:MQA655383 MZW655382:MZW655383 NJS655382:NJS655383 NTO655382:NTO655383 ODK655382:ODK655383 ONG655382:ONG655383 OXC655382:OXC655383 PGY655382:PGY655383 PQU655382:PQU655383 QAQ655382:QAQ655383 QKM655382:QKM655383 QUI655382:QUI655383 REE655382:REE655383 ROA655382:ROA655383 RXW655382:RXW655383 SHS655382:SHS655383 SRO655382:SRO655383 TBK655382:TBK655383 TLG655382:TLG655383 TVC655382:TVC655383 UEY655382:UEY655383 UOU655382:UOU655383 UYQ655382:UYQ655383 VIM655382:VIM655383 VSI655382:VSI655383 WCE655382:WCE655383 WMA655382:WMA655383 WVW655382:WVW655383 O720918:O720919 JK720918:JK720919 TG720918:TG720919 ADC720918:ADC720919 AMY720918:AMY720919 AWU720918:AWU720919 BGQ720918:BGQ720919 BQM720918:BQM720919 CAI720918:CAI720919 CKE720918:CKE720919 CUA720918:CUA720919 DDW720918:DDW720919 DNS720918:DNS720919 DXO720918:DXO720919 EHK720918:EHK720919 ERG720918:ERG720919 FBC720918:FBC720919 FKY720918:FKY720919 FUU720918:FUU720919 GEQ720918:GEQ720919 GOM720918:GOM720919 GYI720918:GYI720919 HIE720918:HIE720919 HSA720918:HSA720919 IBW720918:IBW720919 ILS720918:ILS720919 IVO720918:IVO720919 JFK720918:JFK720919 JPG720918:JPG720919 JZC720918:JZC720919 KIY720918:KIY720919 KSU720918:KSU720919 LCQ720918:LCQ720919 LMM720918:LMM720919 LWI720918:LWI720919 MGE720918:MGE720919 MQA720918:MQA720919 MZW720918:MZW720919 NJS720918:NJS720919 NTO720918:NTO720919 ODK720918:ODK720919 ONG720918:ONG720919 OXC720918:OXC720919 PGY720918:PGY720919 PQU720918:PQU720919 QAQ720918:QAQ720919 QKM720918:QKM720919 QUI720918:QUI720919 REE720918:REE720919 ROA720918:ROA720919 RXW720918:RXW720919 SHS720918:SHS720919 SRO720918:SRO720919 TBK720918:TBK720919 TLG720918:TLG720919 TVC720918:TVC720919 UEY720918:UEY720919 UOU720918:UOU720919 UYQ720918:UYQ720919 VIM720918:VIM720919 VSI720918:VSI720919 WCE720918:WCE720919 WMA720918:WMA720919 WVW720918:WVW720919 O786454:O786455 JK786454:JK786455 TG786454:TG786455 ADC786454:ADC786455 AMY786454:AMY786455 AWU786454:AWU786455 BGQ786454:BGQ786455 BQM786454:BQM786455 CAI786454:CAI786455 CKE786454:CKE786455 CUA786454:CUA786455 DDW786454:DDW786455 DNS786454:DNS786455 DXO786454:DXO786455 EHK786454:EHK786455 ERG786454:ERG786455 FBC786454:FBC786455 FKY786454:FKY786455 FUU786454:FUU786455 GEQ786454:GEQ786455 GOM786454:GOM786455 GYI786454:GYI786455 HIE786454:HIE786455 HSA786454:HSA786455 IBW786454:IBW786455 ILS786454:ILS786455 IVO786454:IVO786455 JFK786454:JFK786455 JPG786454:JPG786455 JZC786454:JZC786455 KIY786454:KIY786455 KSU786454:KSU786455 LCQ786454:LCQ786455 LMM786454:LMM786455 LWI786454:LWI786455 MGE786454:MGE786455 MQA786454:MQA786455 MZW786454:MZW786455 NJS786454:NJS786455 NTO786454:NTO786455 ODK786454:ODK786455 ONG786454:ONG786455 OXC786454:OXC786455 PGY786454:PGY786455 PQU786454:PQU786455 QAQ786454:QAQ786455 QKM786454:QKM786455 QUI786454:QUI786455 REE786454:REE786455 ROA786454:ROA786455 RXW786454:RXW786455 SHS786454:SHS786455 SRO786454:SRO786455 TBK786454:TBK786455 TLG786454:TLG786455 TVC786454:TVC786455 UEY786454:UEY786455 UOU786454:UOU786455 UYQ786454:UYQ786455 VIM786454:VIM786455 VSI786454:VSI786455 WCE786454:WCE786455 WMA786454:WMA786455 WVW786454:WVW786455 O851990:O851991 JK851990:JK851991 TG851990:TG851991 ADC851990:ADC851991 AMY851990:AMY851991 AWU851990:AWU851991 BGQ851990:BGQ851991 BQM851990:BQM851991 CAI851990:CAI851991 CKE851990:CKE851991 CUA851990:CUA851991 DDW851990:DDW851991 DNS851990:DNS851991 DXO851990:DXO851991 EHK851990:EHK851991 ERG851990:ERG851991 FBC851990:FBC851991 FKY851990:FKY851991 FUU851990:FUU851991 GEQ851990:GEQ851991 GOM851990:GOM851991 GYI851990:GYI851991 HIE851990:HIE851991 HSA851990:HSA851991 IBW851990:IBW851991 ILS851990:ILS851991 IVO851990:IVO851991 JFK851990:JFK851991 JPG851990:JPG851991 JZC851990:JZC851991 KIY851990:KIY851991 KSU851990:KSU851991 LCQ851990:LCQ851991 LMM851990:LMM851991 LWI851990:LWI851991 MGE851990:MGE851991 MQA851990:MQA851991 MZW851990:MZW851991 NJS851990:NJS851991 NTO851990:NTO851991 ODK851990:ODK851991 ONG851990:ONG851991 OXC851990:OXC851991 PGY851990:PGY851991 PQU851990:PQU851991 QAQ851990:QAQ851991 QKM851990:QKM851991 QUI851990:QUI851991 REE851990:REE851991 ROA851990:ROA851991 RXW851990:RXW851991 SHS851990:SHS851991 SRO851990:SRO851991 TBK851990:TBK851991 TLG851990:TLG851991 TVC851990:TVC851991 UEY851990:UEY851991 UOU851990:UOU851991 UYQ851990:UYQ851991 VIM851990:VIM851991 VSI851990:VSI851991 WCE851990:WCE851991 WMA851990:WMA851991 WVW851990:WVW851991 O917526:O917527 JK917526:JK917527 TG917526:TG917527 ADC917526:ADC917527 AMY917526:AMY917527 AWU917526:AWU917527 BGQ917526:BGQ917527 BQM917526:BQM917527 CAI917526:CAI917527 CKE917526:CKE917527 CUA917526:CUA917527 DDW917526:DDW917527 DNS917526:DNS917527 DXO917526:DXO917527 EHK917526:EHK917527 ERG917526:ERG917527 FBC917526:FBC917527 FKY917526:FKY917527 FUU917526:FUU917527 GEQ917526:GEQ917527 GOM917526:GOM917527 GYI917526:GYI917527 HIE917526:HIE917527 HSA917526:HSA917527 IBW917526:IBW917527 ILS917526:ILS917527 IVO917526:IVO917527 JFK917526:JFK917527 JPG917526:JPG917527 JZC917526:JZC917527 KIY917526:KIY917527 KSU917526:KSU917527 LCQ917526:LCQ917527 LMM917526:LMM917527 LWI917526:LWI917527 MGE917526:MGE917527 MQA917526:MQA917527 MZW917526:MZW917527 NJS917526:NJS917527 NTO917526:NTO917527 ODK917526:ODK917527 ONG917526:ONG917527 OXC917526:OXC917527 PGY917526:PGY917527 PQU917526:PQU917527 QAQ917526:QAQ917527 QKM917526:QKM917527 QUI917526:QUI917527 REE917526:REE917527 ROA917526:ROA917527 RXW917526:RXW917527 SHS917526:SHS917527 SRO917526:SRO917527 TBK917526:TBK917527 TLG917526:TLG917527 TVC917526:TVC917527 UEY917526:UEY917527 UOU917526:UOU917527 UYQ917526:UYQ917527 VIM917526:VIM917527 VSI917526:VSI917527 WCE917526:WCE917527 WMA917526:WMA917527 WVW917526:WVW917527 O983062:O983063 JK983062:JK983063 TG983062:TG983063 ADC983062:ADC983063 AMY983062:AMY983063 AWU983062:AWU983063 BGQ983062:BGQ983063 BQM983062:BQM983063 CAI983062:CAI983063 CKE983062:CKE983063 CUA983062:CUA983063 DDW983062:DDW983063 DNS983062:DNS983063 DXO983062:DXO983063 EHK983062:EHK983063 ERG983062:ERG983063 FBC983062:FBC983063 FKY983062:FKY983063 FUU983062:FUU983063 GEQ983062:GEQ983063 GOM983062:GOM983063 GYI983062:GYI983063 HIE983062:HIE983063 HSA983062:HSA983063 IBW983062:IBW983063 ILS983062:ILS983063 IVO983062:IVO983063 JFK983062:JFK983063 JPG983062:JPG983063 JZC983062:JZC983063 KIY983062:KIY983063 KSU983062:KSU983063 LCQ983062:LCQ983063 LMM983062:LMM983063 LWI983062:LWI983063 MGE983062:MGE983063 MQA983062:MQA983063 MZW983062:MZW983063 NJS983062:NJS983063 NTO983062:NTO983063 ODK983062:ODK983063 ONG983062:ONG983063 OXC983062:OXC983063 PGY983062:PGY983063 PQU983062:PQU983063 QAQ983062:QAQ983063 QKM983062:QKM983063 QUI983062:QUI983063 REE983062:REE983063 ROA983062:ROA983063 RXW983062:RXW983063 SHS983062:SHS983063 SRO983062:SRO983063 TBK983062:TBK983063 TLG983062:TLG983063 TVC983062:TVC983063 UEY983062:UEY983063 UOU983062:UOU983063 UYQ983062:UYQ983063 VIM983062:VIM983063 VSI983062:VSI983063 WCE983062:WCE983063 WMA983062:WMA983063 WVW983062:WVW983063 Q26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O33:O38 JK33:JK38 TG33:TG38 ADC33:ADC38 AMY33:AMY38 AWU33:AWU38 BGQ33:BGQ38 BQM33:BQM38 CAI33:CAI38 CKE33:CKE38 CUA33:CUA38 DDW33:DDW38 DNS33:DNS38 DXO33:DXO38 EHK33:EHK38 ERG33:ERG38 FBC33:FBC38 FKY33:FKY38 FUU33:FUU38 GEQ33:GEQ38 GOM33:GOM38 GYI33:GYI38 HIE33:HIE38 HSA33:HSA38 IBW33:IBW38 ILS33:ILS38 IVO33:IVO38 JFK33:JFK38 JPG33:JPG38 JZC33:JZC38 KIY33:KIY38 KSU33:KSU38 LCQ33:LCQ38 LMM33:LMM38 LWI33:LWI38 MGE33:MGE38 MQA33:MQA38 MZW33:MZW38 NJS33:NJS38 NTO33:NTO38 ODK33:ODK38 ONG33:ONG38 OXC33:OXC38 PGY33:PGY38 PQU33:PQU38 QAQ33:QAQ38 QKM33:QKM38 QUI33:QUI38 REE33:REE38 ROA33:ROA38 RXW33:RXW38 SHS33:SHS38 SRO33:SRO38 TBK33:TBK38 TLG33:TLG38 TVC33:TVC38 UEY33:UEY38 UOU33:UOU38 UYQ33:UYQ38 VIM33:VIM38 VSI33:VSI38 WCE33:WCE38 WMA33:WMA38 WVW33:WVW38 O65569:O65574 JK65569:JK65574 TG65569:TG65574 ADC65569:ADC65574 AMY65569:AMY65574 AWU65569:AWU65574 BGQ65569:BGQ65574 BQM65569:BQM65574 CAI65569:CAI65574 CKE65569:CKE65574 CUA65569:CUA65574 DDW65569:DDW65574 DNS65569:DNS65574 DXO65569:DXO65574 EHK65569:EHK65574 ERG65569:ERG65574 FBC65569:FBC65574 FKY65569:FKY65574 FUU65569:FUU65574 GEQ65569:GEQ65574 GOM65569:GOM65574 GYI65569:GYI65574 HIE65569:HIE65574 HSA65569:HSA65574 IBW65569:IBW65574 ILS65569:ILS65574 IVO65569:IVO65574 JFK65569:JFK65574 JPG65569:JPG65574 JZC65569:JZC65574 KIY65569:KIY65574 KSU65569:KSU65574 LCQ65569:LCQ65574 LMM65569:LMM65574 LWI65569:LWI65574 MGE65569:MGE65574 MQA65569:MQA65574 MZW65569:MZW65574 NJS65569:NJS65574 NTO65569:NTO65574 ODK65569:ODK65574 ONG65569:ONG65574 OXC65569:OXC65574 PGY65569:PGY65574 PQU65569:PQU65574 QAQ65569:QAQ65574 QKM65569:QKM65574 QUI65569:QUI65574 REE65569:REE65574 ROA65569:ROA65574 RXW65569:RXW65574 SHS65569:SHS65574 SRO65569:SRO65574 TBK65569:TBK65574 TLG65569:TLG65574 TVC65569:TVC65574 UEY65569:UEY65574 UOU65569:UOU65574 UYQ65569:UYQ65574 VIM65569:VIM65574 VSI65569:VSI65574 WCE65569:WCE65574 WMA65569:WMA65574 WVW65569:WVW65574 O131105:O131110 JK131105:JK131110 TG131105:TG131110 ADC131105:ADC131110 AMY131105:AMY131110 AWU131105:AWU131110 BGQ131105:BGQ131110 BQM131105:BQM131110 CAI131105:CAI131110 CKE131105:CKE131110 CUA131105:CUA131110 DDW131105:DDW131110 DNS131105:DNS131110 DXO131105:DXO131110 EHK131105:EHK131110 ERG131105:ERG131110 FBC131105:FBC131110 FKY131105:FKY131110 FUU131105:FUU131110 GEQ131105:GEQ131110 GOM131105:GOM131110 GYI131105:GYI131110 HIE131105:HIE131110 HSA131105:HSA131110 IBW131105:IBW131110 ILS131105:ILS131110 IVO131105:IVO131110 JFK131105:JFK131110 JPG131105:JPG131110 JZC131105:JZC131110 KIY131105:KIY131110 KSU131105:KSU131110 LCQ131105:LCQ131110 LMM131105:LMM131110 LWI131105:LWI131110 MGE131105:MGE131110 MQA131105:MQA131110 MZW131105:MZW131110 NJS131105:NJS131110 NTO131105:NTO131110 ODK131105:ODK131110 ONG131105:ONG131110 OXC131105:OXC131110 PGY131105:PGY131110 PQU131105:PQU131110 QAQ131105:QAQ131110 QKM131105:QKM131110 QUI131105:QUI131110 REE131105:REE131110 ROA131105:ROA131110 RXW131105:RXW131110 SHS131105:SHS131110 SRO131105:SRO131110 TBK131105:TBK131110 TLG131105:TLG131110 TVC131105:TVC131110 UEY131105:UEY131110 UOU131105:UOU131110 UYQ131105:UYQ131110 VIM131105:VIM131110 VSI131105:VSI131110 WCE131105:WCE131110 WMA131105:WMA131110 WVW131105:WVW131110 O196641:O196646 JK196641:JK196646 TG196641:TG196646 ADC196641:ADC196646 AMY196641:AMY196646 AWU196641:AWU196646 BGQ196641:BGQ196646 BQM196641:BQM196646 CAI196641:CAI196646 CKE196641:CKE196646 CUA196641:CUA196646 DDW196641:DDW196646 DNS196641:DNS196646 DXO196641:DXO196646 EHK196641:EHK196646 ERG196641:ERG196646 FBC196641:FBC196646 FKY196641:FKY196646 FUU196641:FUU196646 GEQ196641:GEQ196646 GOM196641:GOM196646 GYI196641:GYI196646 HIE196641:HIE196646 HSA196641:HSA196646 IBW196641:IBW196646 ILS196641:ILS196646 IVO196641:IVO196646 JFK196641:JFK196646 JPG196641:JPG196646 JZC196641:JZC196646 KIY196641:KIY196646 KSU196641:KSU196646 LCQ196641:LCQ196646 LMM196641:LMM196646 LWI196641:LWI196646 MGE196641:MGE196646 MQA196641:MQA196646 MZW196641:MZW196646 NJS196641:NJS196646 NTO196641:NTO196646 ODK196641:ODK196646 ONG196641:ONG196646 OXC196641:OXC196646 PGY196641:PGY196646 PQU196641:PQU196646 QAQ196641:QAQ196646 QKM196641:QKM196646 QUI196641:QUI196646 REE196641:REE196646 ROA196641:ROA196646 RXW196641:RXW196646 SHS196641:SHS196646 SRO196641:SRO196646 TBK196641:TBK196646 TLG196641:TLG196646 TVC196641:TVC196646 UEY196641:UEY196646 UOU196641:UOU196646 UYQ196641:UYQ196646 VIM196641:VIM196646 VSI196641:VSI196646 WCE196641:WCE196646 WMA196641:WMA196646 WVW196641:WVW196646 O262177:O262182 JK262177:JK262182 TG262177:TG262182 ADC262177:ADC262182 AMY262177:AMY262182 AWU262177:AWU262182 BGQ262177:BGQ262182 BQM262177:BQM262182 CAI262177:CAI262182 CKE262177:CKE262182 CUA262177:CUA262182 DDW262177:DDW262182 DNS262177:DNS262182 DXO262177:DXO262182 EHK262177:EHK262182 ERG262177:ERG262182 FBC262177:FBC262182 FKY262177:FKY262182 FUU262177:FUU262182 GEQ262177:GEQ262182 GOM262177:GOM262182 GYI262177:GYI262182 HIE262177:HIE262182 HSA262177:HSA262182 IBW262177:IBW262182 ILS262177:ILS262182 IVO262177:IVO262182 JFK262177:JFK262182 JPG262177:JPG262182 JZC262177:JZC262182 KIY262177:KIY262182 KSU262177:KSU262182 LCQ262177:LCQ262182 LMM262177:LMM262182 LWI262177:LWI262182 MGE262177:MGE262182 MQA262177:MQA262182 MZW262177:MZW262182 NJS262177:NJS262182 NTO262177:NTO262182 ODK262177:ODK262182 ONG262177:ONG262182 OXC262177:OXC262182 PGY262177:PGY262182 PQU262177:PQU262182 QAQ262177:QAQ262182 QKM262177:QKM262182 QUI262177:QUI262182 REE262177:REE262182 ROA262177:ROA262182 RXW262177:RXW262182 SHS262177:SHS262182 SRO262177:SRO262182 TBK262177:TBK262182 TLG262177:TLG262182 TVC262177:TVC262182 UEY262177:UEY262182 UOU262177:UOU262182 UYQ262177:UYQ262182 VIM262177:VIM262182 VSI262177:VSI262182 WCE262177:WCE262182 WMA262177:WMA262182 WVW262177:WVW262182 O327713:O327718 JK327713:JK327718 TG327713:TG327718 ADC327713:ADC327718 AMY327713:AMY327718 AWU327713:AWU327718 BGQ327713:BGQ327718 BQM327713:BQM327718 CAI327713:CAI327718 CKE327713:CKE327718 CUA327713:CUA327718 DDW327713:DDW327718 DNS327713:DNS327718 DXO327713:DXO327718 EHK327713:EHK327718 ERG327713:ERG327718 FBC327713:FBC327718 FKY327713:FKY327718 FUU327713:FUU327718 GEQ327713:GEQ327718 GOM327713:GOM327718 GYI327713:GYI327718 HIE327713:HIE327718 HSA327713:HSA327718 IBW327713:IBW327718 ILS327713:ILS327718 IVO327713:IVO327718 JFK327713:JFK327718 JPG327713:JPG327718 JZC327713:JZC327718 KIY327713:KIY327718 KSU327713:KSU327718 LCQ327713:LCQ327718 LMM327713:LMM327718 LWI327713:LWI327718 MGE327713:MGE327718 MQA327713:MQA327718 MZW327713:MZW327718 NJS327713:NJS327718 NTO327713:NTO327718 ODK327713:ODK327718 ONG327713:ONG327718 OXC327713:OXC327718 PGY327713:PGY327718 PQU327713:PQU327718 QAQ327713:QAQ327718 QKM327713:QKM327718 QUI327713:QUI327718 REE327713:REE327718 ROA327713:ROA327718 RXW327713:RXW327718 SHS327713:SHS327718 SRO327713:SRO327718 TBK327713:TBK327718 TLG327713:TLG327718 TVC327713:TVC327718 UEY327713:UEY327718 UOU327713:UOU327718 UYQ327713:UYQ327718 VIM327713:VIM327718 VSI327713:VSI327718 WCE327713:WCE327718 WMA327713:WMA327718 WVW327713:WVW327718 O393249:O393254 JK393249:JK393254 TG393249:TG393254 ADC393249:ADC393254 AMY393249:AMY393254 AWU393249:AWU393254 BGQ393249:BGQ393254 BQM393249:BQM393254 CAI393249:CAI393254 CKE393249:CKE393254 CUA393249:CUA393254 DDW393249:DDW393254 DNS393249:DNS393254 DXO393249:DXO393254 EHK393249:EHK393254 ERG393249:ERG393254 FBC393249:FBC393254 FKY393249:FKY393254 FUU393249:FUU393254 GEQ393249:GEQ393254 GOM393249:GOM393254 GYI393249:GYI393254 HIE393249:HIE393254 HSA393249:HSA393254 IBW393249:IBW393254 ILS393249:ILS393254 IVO393249:IVO393254 JFK393249:JFK393254 JPG393249:JPG393254 JZC393249:JZC393254 KIY393249:KIY393254 KSU393249:KSU393254 LCQ393249:LCQ393254 LMM393249:LMM393254 LWI393249:LWI393254 MGE393249:MGE393254 MQA393249:MQA393254 MZW393249:MZW393254 NJS393249:NJS393254 NTO393249:NTO393254 ODK393249:ODK393254 ONG393249:ONG393254 OXC393249:OXC393254 PGY393249:PGY393254 PQU393249:PQU393254 QAQ393249:QAQ393254 QKM393249:QKM393254 QUI393249:QUI393254 REE393249:REE393254 ROA393249:ROA393254 RXW393249:RXW393254 SHS393249:SHS393254 SRO393249:SRO393254 TBK393249:TBK393254 TLG393249:TLG393254 TVC393249:TVC393254 UEY393249:UEY393254 UOU393249:UOU393254 UYQ393249:UYQ393254 VIM393249:VIM393254 VSI393249:VSI393254 WCE393249:WCE393254 WMA393249:WMA393254 WVW393249:WVW393254 O458785:O458790 JK458785:JK458790 TG458785:TG458790 ADC458785:ADC458790 AMY458785:AMY458790 AWU458785:AWU458790 BGQ458785:BGQ458790 BQM458785:BQM458790 CAI458785:CAI458790 CKE458785:CKE458790 CUA458785:CUA458790 DDW458785:DDW458790 DNS458785:DNS458790 DXO458785:DXO458790 EHK458785:EHK458790 ERG458785:ERG458790 FBC458785:FBC458790 FKY458785:FKY458790 FUU458785:FUU458790 GEQ458785:GEQ458790 GOM458785:GOM458790 GYI458785:GYI458790 HIE458785:HIE458790 HSA458785:HSA458790 IBW458785:IBW458790 ILS458785:ILS458790 IVO458785:IVO458790 JFK458785:JFK458790 JPG458785:JPG458790 JZC458785:JZC458790 KIY458785:KIY458790 KSU458785:KSU458790 LCQ458785:LCQ458790 LMM458785:LMM458790 LWI458785:LWI458790 MGE458785:MGE458790 MQA458785:MQA458790 MZW458785:MZW458790 NJS458785:NJS458790 NTO458785:NTO458790 ODK458785:ODK458790 ONG458785:ONG458790 OXC458785:OXC458790 PGY458785:PGY458790 PQU458785:PQU458790 QAQ458785:QAQ458790 QKM458785:QKM458790 QUI458785:QUI458790 REE458785:REE458790 ROA458785:ROA458790 RXW458785:RXW458790 SHS458785:SHS458790 SRO458785:SRO458790 TBK458785:TBK458790 TLG458785:TLG458790 TVC458785:TVC458790 UEY458785:UEY458790 UOU458785:UOU458790 UYQ458785:UYQ458790 VIM458785:VIM458790 VSI458785:VSI458790 WCE458785:WCE458790 WMA458785:WMA458790 WVW458785:WVW458790 O524321:O524326 JK524321:JK524326 TG524321:TG524326 ADC524321:ADC524326 AMY524321:AMY524326 AWU524321:AWU524326 BGQ524321:BGQ524326 BQM524321:BQM524326 CAI524321:CAI524326 CKE524321:CKE524326 CUA524321:CUA524326 DDW524321:DDW524326 DNS524321:DNS524326 DXO524321:DXO524326 EHK524321:EHK524326 ERG524321:ERG524326 FBC524321:FBC524326 FKY524321:FKY524326 FUU524321:FUU524326 GEQ524321:GEQ524326 GOM524321:GOM524326 GYI524321:GYI524326 HIE524321:HIE524326 HSA524321:HSA524326 IBW524321:IBW524326 ILS524321:ILS524326 IVO524321:IVO524326 JFK524321:JFK524326 JPG524321:JPG524326 JZC524321:JZC524326 KIY524321:KIY524326 KSU524321:KSU524326 LCQ524321:LCQ524326 LMM524321:LMM524326 LWI524321:LWI524326 MGE524321:MGE524326 MQA524321:MQA524326 MZW524321:MZW524326 NJS524321:NJS524326 NTO524321:NTO524326 ODK524321:ODK524326 ONG524321:ONG524326 OXC524321:OXC524326 PGY524321:PGY524326 PQU524321:PQU524326 QAQ524321:QAQ524326 QKM524321:QKM524326 QUI524321:QUI524326 REE524321:REE524326 ROA524321:ROA524326 RXW524321:RXW524326 SHS524321:SHS524326 SRO524321:SRO524326 TBK524321:TBK524326 TLG524321:TLG524326 TVC524321:TVC524326 UEY524321:UEY524326 UOU524321:UOU524326 UYQ524321:UYQ524326 VIM524321:VIM524326 VSI524321:VSI524326 WCE524321:WCE524326 WMA524321:WMA524326 WVW524321:WVW524326 O589857:O589862 JK589857:JK589862 TG589857:TG589862 ADC589857:ADC589862 AMY589857:AMY589862 AWU589857:AWU589862 BGQ589857:BGQ589862 BQM589857:BQM589862 CAI589857:CAI589862 CKE589857:CKE589862 CUA589857:CUA589862 DDW589857:DDW589862 DNS589857:DNS589862 DXO589857:DXO589862 EHK589857:EHK589862 ERG589857:ERG589862 FBC589857:FBC589862 FKY589857:FKY589862 FUU589857:FUU589862 GEQ589857:GEQ589862 GOM589857:GOM589862 GYI589857:GYI589862 HIE589857:HIE589862 HSA589857:HSA589862 IBW589857:IBW589862 ILS589857:ILS589862 IVO589857:IVO589862 JFK589857:JFK589862 JPG589857:JPG589862 JZC589857:JZC589862 KIY589857:KIY589862 KSU589857:KSU589862 LCQ589857:LCQ589862 LMM589857:LMM589862 LWI589857:LWI589862 MGE589857:MGE589862 MQA589857:MQA589862 MZW589857:MZW589862 NJS589857:NJS589862 NTO589857:NTO589862 ODK589857:ODK589862 ONG589857:ONG589862 OXC589857:OXC589862 PGY589857:PGY589862 PQU589857:PQU589862 QAQ589857:QAQ589862 QKM589857:QKM589862 QUI589857:QUI589862 REE589857:REE589862 ROA589857:ROA589862 RXW589857:RXW589862 SHS589857:SHS589862 SRO589857:SRO589862 TBK589857:TBK589862 TLG589857:TLG589862 TVC589857:TVC589862 UEY589857:UEY589862 UOU589857:UOU589862 UYQ589857:UYQ589862 VIM589857:VIM589862 VSI589857:VSI589862 WCE589857:WCE589862 WMA589857:WMA589862 WVW589857:WVW589862 O655393:O655398 JK655393:JK655398 TG655393:TG655398 ADC655393:ADC655398 AMY655393:AMY655398 AWU655393:AWU655398 BGQ655393:BGQ655398 BQM655393:BQM655398 CAI655393:CAI655398 CKE655393:CKE655398 CUA655393:CUA655398 DDW655393:DDW655398 DNS655393:DNS655398 DXO655393:DXO655398 EHK655393:EHK655398 ERG655393:ERG655398 FBC655393:FBC655398 FKY655393:FKY655398 FUU655393:FUU655398 GEQ655393:GEQ655398 GOM655393:GOM655398 GYI655393:GYI655398 HIE655393:HIE655398 HSA655393:HSA655398 IBW655393:IBW655398 ILS655393:ILS655398 IVO655393:IVO655398 JFK655393:JFK655398 JPG655393:JPG655398 JZC655393:JZC655398 KIY655393:KIY655398 KSU655393:KSU655398 LCQ655393:LCQ655398 LMM655393:LMM655398 LWI655393:LWI655398 MGE655393:MGE655398 MQA655393:MQA655398 MZW655393:MZW655398 NJS655393:NJS655398 NTO655393:NTO655398 ODK655393:ODK655398 ONG655393:ONG655398 OXC655393:OXC655398 PGY655393:PGY655398 PQU655393:PQU655398 QAQ655393:QAQ655398 QKM655393:QKM655398 QUI655393:QUI655398 REE655393:REE655398 ROA655393:ROA655398 RXW655393:RXW655398 SHS655393:SHS655398 SRO655393:SRO655398 TBK655393:TBK655398 TLG655393:TLG655398 TVC655393:TVC655398 UEY655393:UEY655398 UOU655393:UOU655398 UYQ655393:UYQ655398 VIM655393:VIM655398 VSI655393:VSI655398 WCE655393:WCE655398 WMA655393:WMA655398 WVW655393:WVW655398 O720929:O720934 JK720929:JK720934 TG720929:TG720934 ADC720929:ADC720934 AMY720929:AMY720934 AWU720929:AWU720934 BGQ720929:BGQ720934 BQM720929:BQM720934 CAI720929:CAI720934 CKE720929:CKE720934 CUA720929:CUA720934 DDW720929:DDW720934 DNS720929:DNS720934 DXO720929:DXO720934 EHK720929:EHK720934 ERG720929:ERG720934 FBC720929:FBC720934 FKY720929:FKY720934 FUU720929:FUU720934 GEQ720929:GEQ720934 GOM720929:GOM720934 GYI720929:GYI720934 HIE720929:HIE720934 HSA720929:HSA720934 IBW720929:IBW720934 ILS720929:ILS720934 IVO720929:IVO720934 JFK720929:JFK720934 JPG720929:JPG720934 JZC720929:JZC720934 KIY720929:KIY720934 KSU720929:KSU720934 LCQ720929:LCQ720934 LMM720929:LMM720934 LWI720929:LWI720934 MGE720929:MGE720934 MQA720929:MQA720934 MZW720929:MZW720934 NJS720929:NJS720934 NTO720929:NTO720934 ODK720929:ODK720934 ONG720929:ONG720934 OXC720929:OXC720934 PGY720929:PGY720934 PQU720929:PQU720934 QAQ720929:QAQ720934 QKM720929:QKM720934 QUI720929:QUI720934 REE720929:REE720934 ROA720929:ROA720934 RXW720929:RXW720934 SHS720929:SHS720934 SRO720929:SRO720934 TBK720929:TBK720934 TLG720929:TLG720934 TVC720929:TVC720934 UEY720929:UEY720934 UOU720929:UOU720934 UYQ720929:UYQ720934 VIM720929:VIM720934 VSI720929:VSI720934 WCE720929:WCE720934 WMA720929:WMA720934 WVW720929:WVW720934 O786465:O786470 JK786465:JK786470 TG786465:TG786470 ADC786465:ADC786470 AMY786465:AMY786470 AWU786465:AWU786470 BGQ786465:BGQ786470 BQM786465:BQM786470 CAI786465:CAI786470 CKE786465:CKE786470 CUA786465:CUA786470 DDW786465:DDW786470 DNS786465:DNS786470 DXO786465:DXO786470 EHK786465:EHK786470 ERG786465:ERG786470 FBC786465:FBC786470 FKY786465:FKY786470 FUU786465:FUU786470 GEQ786465:GEQ786470 GOM786465:GOM786470 GYI786465:GYI786470 HIE786465:HIE786470 HSA786465:HSA786470 IBW786465:IBW786470 ILS786465:ILS786470 IVO786465:IVO786470 JFK786465:JFK786470 JPG786465:JPG786470 JZC786465:JZC786470 KIY786465:KIY786470 KSU786465:KSU786470 LCQ786465:LCQ786470 LMM786465:LMM786470 LWI786465:LWI786470 MGE786465:MGE786470 MQA786465:MQA786470 MZW786465:MZW786470 NJS786465:NJS786470 NTO786465:NTO786470 ODK786465:ODK786470 ONG786465:ONG786470 OXC786465:OXC786470 PGY786465:PGY786470 PQU786465:PQU786470 QAQ786465:QAQ786470 QKM786465:QKM786470 QUI786465:QUI786470 REE786465:REE786470 ROA786465:ROA786470 RXW786465:RXW786470 SHS786465:SHS786470 SRO786465:SRO786470 TBK786465:TBK786470 TLG786465:TLG786470 TVC786465:TVC786470 UEY786465:UEY786470 UOU786465:UOU786470 UYQ786465:UYQ786470 VIM786465:VIM786470 VSI786465:VSI786470 WCE786465:WCE786470 WMA786465:WMA786470 WVW786465:WVW786470 O852001:O852006 JK852001:JK852006 TG852001:TG852006 ADC852001:ADC852006 AMY852001:AMY852006 AWU852001:AWU852006 BGQ852001:BGQ852006 BQM852001:BQM852006 CAI852001:CAI852006 CKE852001:CKE852006 CUA852001:CUA852006 DDW852001:DDW852006 DNS852001:DNS852006 DXO852001:DXO852006 EHK852001:EHK852006 ERG852001:ERG852006 FBC852001:FBC852006 FKY852001:FKY852006 FUU852001:FUU852006 GEQ852001:GEQ852006 GOM852001:GOM852006 GYI852001:GYI852006 HIE852001:HIE852006 HSA852001:HSA852006 IBW852001:IBW852006 ILS852001:ILS852006 IVO852001:IVO852006 JFK852001:JFK852006 JPG852001:JPG852006 JZC852001:JZC852006 KIY852001:KIY852006 KSU852001:KSU852006 LCQ852001:LCQ852006 LMM852001:LMM852006 LWI852001:LWI852006 MGE852001:MGE852006 MQA852001:MQA852006 MZW852001:MZW852006 NJS852001:NJS852006 NTO852001:NTO852006 ODK852001:ODK852006 ONG852001:ONG852006 OXC852001:OXC852006 PGY852001:PGY852006 PQU852001:PQU852006 QAQ852001:QAQ852006 QKM852001:QKM852006 QUI852001:QUI852006 REE852001:REE852006 ROA852001:ROA852006 RXW852001:RXW852006 SHS852001:SHS852006 SRO852001:SRO852006 TBK852001:TBK852006 TLG852001:TLG852006 TVC852001:TVC852006 UEY852001:UEY852006 UOU852001:UOU852006 UYQ852001:UYQ852006 VIM852001:VIM852006 VSI852001:VSI852006 WCE852001:WCE852006 WMA852001:WMA852006 WVW852001:WVW852006 O917537:O917542 JK917537:JK917542 TG917537:TG917542 ADC917537:ADC917542 AMY917537:AMY917542 AWU917537:AWU917542 BGQ917537:BGQ917542 BQM917537:BQM917542 CAI917537:CAI917542 CKE917537:CKE917542 CUA917537:CUA917542 DDW917537:DDW917542 DNS917537:DNS917542 DXO917537:DXO917542 EHK917537:EHK917542 ERG917537:ERG917542 FBC917537:FBC917542 FKY917537:FKY917542 FUU917537:FUU917542 GEQ917537:GEQ917542 GOM917537:GOM917542 GYI917537:GYI917542 HIE917537:HIE917542 HSA917537:HSA917542 IBW917537:IBW917542 ILS917537:ILS917542 IVO917537:IVO917542 JFK917537:JFK917542 JPG917537:JPG917542 JZC917537:JZC917542 KIY917537:KIY917542 KSU917537:KSU917542 LCQ917537:LCQ917542 LMM917537:LMM917542 LWI917537:LWI917542 MGE917537:MGE917542 MQA917537:MQA917542 MZW917537:MZW917542 NJS917537:NJS917542 NTO917537:NTO917542 ODK917537:ODK917542 ONG917537:ONG917542 OXC917537:OXC917542 PGY917537:PGY917542 PQU917537:PQU917542 QAQ917537:QAQ917542 QKM917537:QKM917542 QUI917537:QUI917542 REE917537:REE917542 ROA917537:ROA917542 RXW917537:RXW917542 SHS917537:SHS917542 SRO917537:SRO917542 TBK917537:TBK917542 TLG917537:TLG917542 TVC917537:TVC917542 UEY917537:UEY917542 UOU917537:UOU917542 UYQ917537:UYQ917542 VIM917537:VIM917542 VSI917537:VSI917542 WCE917537:WCE917542 WMA917537:WMA917542 WVW917537:WVW917542 O983073:O983078 JK983073:JK983078 TG983073:TG983078 ADC983073:ADC983078 AMY983073:AMY983078 AWU983073:AWU983078 BGQ983073:BGQ983078 BQM983073:BQM983078 CAI983073:CAI983078 CKE983073:CKE983078 CUA983073:CUA983078 DDW983073:DDW983078 DNS983073:DNS983078 DXO983073:DXO983078 EHK983073:EHK983078 ERG983073:ERG983078 FBC983073:FBC983078 FKY983073:FKY983078 FUU983073:FUU983078 GEQ983073:GEQ983078 GOM983073:GOM983078 GYI983073:GYI983078 HIE983073:HIE983078 HSA983073:HSA983078 IBW983073:IBW983078 ILS983073:ILS983078 IVO983073:IVO983078 JFK983073:JFK983078 JPG983073:JPG983078 JZC983073:JZC983078 KIY983073:KIY983078 KSU983073:KSU983078 LCQ983073:LCQ983078 LMM983073:LMM983078 LWI983073:LWI983078 MGE983073:MGE983078 MQA983073:MQA983078 MZW983073:MZW983078 NJS983073:NJS983078 NTO983073:NTO983078 ODK983073:ODK983078 ONG983073:ONG983078 OXC983073:OXC983078 PGY983073:PGY983078 PQU983073:PQU983078 QAQ983073:QAQ983078 QKM983073:QKM983078 QUI983073:QUI983078 REE983073:REE983078 ROA983073:ROA983078 RXW983073:RXW983078 SHS983073:SHS983078 SRO983073:SRO983078 TBK983073:TBK983078 TLG983073:TLG983078 TVC983073:TVC983078 UEY983073:UEY983078 UOU983073:UOU983078 UYQ983073:UYQ983078 VIM983073:VIM983078 VSI983073:VSI983078 WCE983073:WCE983078 WMA983073:WMA983078 WVW983073:WVW983078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S65577:S65578 JO65577:JO65578 TK65577:TK65578 ADG65577:ADG65578 ANC65577:ANC65578 AWY65577:AWY65578 BGU65577:BGU65578 BQQ65577:BQQ65578 CAM65577:CAM65578 CKI65577:CKI65578 CUE65577:CUE65578 DEA65577:DEA65578 DNW65577:DNW65578 DXS65577:DXS65578 EHO65577:EHO65578 ERK65577:ERK65578 FBG65577:FBG65578 FLC65577:FLC65578 FUY65577:FUY65578 GEU65577:GEU65578 GOQ65577:GOQ65578 GYM65577:GYM65578 HII65577:HII65578 HSE65577:HSE65578 ICA65577:ICA65578 ILW65577:ILW65578 IVS65577:IVS65578 JFO65577:JFO65578 JPK65577:JPK65578 JZG65577:JZG65578 KJC65577:KJC65578 KSY65577:KSY65578 LCU65577:LCU65578 LMQ65577:LMQ65578 LWM65577:LWM65578 MGI65577:MGI65578 MQE65577:MQE65578 NAA65577:NAA65578 NJW65577:NJW65578 NTS65577:NTS65578 ODO65577:ODO65578 ONK65577:ONK65578 OXG65577:OXG65578 PHC65577:PHC65578 PQY65577:PQY65578 QAU65577:QAU65578 QKQ65577:QKQ65578 QUM65577:QUM65578 REI65577:REI65578 ROE65577:ROE65578 RYA65577:RYA65578 SHW65577:SHW65578 SRS65577:SRS65578 TBO65577:TBO65578 TLK65577:TLK65578 TVG65577:TVG65578 UFC65577:UFC65578 UOY65577:UOY65578 UYU65577:UYU65578 VIQ65577:VIQ65578 VSM65577:VSM65578 WCI65577:WCI65578 WME65577:WME65578 WWA65577:WWA65578 S131113:S131114 JO131113:JO131114 TK131113:TK131114 ADG131113:ADG131114 ANC131113:ANC131114 AWY131113:AWY131114 BGU131113:BGU131114 BQQ131113:BQQ131114 CAM131113:CAM131114 CKI131113:CKI131114 CUE131113:CUE131114 DEA131113:DEA131114 DNW131113:DNW131114 DXS131113:DXS131114 EHO131113:EHO131114 ERK131113:ERK131114 FBG131113:FBG131114 FLC131113:FLC131114 FUY131113:FUY131114 GEU131113:GEU131114 GOQ131113:GOQ131114 GYM131113:GYM131114 HII131113:HII131114 HSE131113:HSE131114 ICA131113:ICA131114 ILW131113:ILW131114 IVS131113:IVS131114 JFO131113:JFO131114 JPK131113:JPK131114 JZG131113:JZG131114 KJC131113:KJC131114 KSY131113:KSY131114 LCU131113:LCU131114 LMQ131113:LMQ131114 LWM131113:LWM131114 MGI131113:MGI131114 MQE131113:MQE131114 NAA131113:NAA131114 NJW131113:NJW131114 NTS131113:NTS131114 ODO131113:ODO131114 ONK131113:ONK131114 OXG131113:OXG131114 PHC131113:PHC131114 PQY131113:PQY131114 QAU131113:QAU131114 QKQ131113:QKQ131114 QUM131113:QUM131114 REI131113:REI131114 ROE131113:ROE131114 RYA131113:RYA131114 SHW131113:SHW131114 SRS131113:SRS131114 TBO131113:TBO131114 TLK131113:TLK131114 TVG131113:TVG131114 UFC131113:UFC131114 UOY131113:UOY131114 UYU131113:UYU131114 VIQ131113:VIQ131114 VSM131113:VSM131114 WCI131113:WCI131114 WME131113:WME131114 WWA131113:WWA131114 S196649:S196650 JO196649:JO196650 TK196649:TK196650 ADG196649:ADG196650 ANC196649:ANC196650 AWY196649:AWY196650 BGU196649:BGU196650 BQQ196649:BQQ196650 CAM196649:CAM196650 CKI196649:CKI196650 CUE196649:CUE196650 DEA196649:DEA196650 DNW196649:DNW196650 DXS196649:DXS196650 EHO196649:EHO196650 ERK196649:ERK196650 FBG196649:FBG196650 FLC196649:FLC196650 FUY196649:FUY196650 GEU196649:GEU196650 GOQ196649:GOQ196650 GYM196649:GYM196650 HII196649:HII196650 HSE196649:HSE196650 ICA196649:ICA196650 ILW196649:ILW196650 IVS196649:IVS196650 JFO196649:JFO196650 JPK196649:JPK196650 JZG196649:JZG196650 KJC196649:KJC196650 KSY196649:KSY196650 LCU196649:LCU196650 LMQ196649:LMQ196650 LWM196649:LWM196650 MGI196649:MGI196650 MQE196649:MQE196650 NAA196649:NAA196650 NJW196649:NJW196650 NTS196649:NTS196650 ODO196649:ODO196650 ONK196649:ONK196650 OXG196649:OXG196650 PHC196649:PHC196650 PQY196649:PQY196650 QAU196649:QAU196650 QKQ196649:QKQ196650 QUM196649:QUM196650 REI196649:REI196650 ROE196649:ROE196650 RYA196649:RYA196650 SHW196649:SHW196650 SRS196649:SRS196650 TBO196649:TBO196650 TLK196649:TLK196650 TVG196649:TVG196650 UFC196649:UFC196650 UOY196649:UOY196650 UYU196649:UYU196650 VIQ196649:VIQ196650 VSM196649:VSM196650 WCI196649:WCI196650 WME196649:WME196650 WWA196649:WWA196650 S262185:S262186 JO262185:JO262186 TK262185:TK262186 ADG262185:ADG262186 ANC262185:ANC262186 AWY262185:AWY262186 BGU262185:BGU262186 BQQ262185:BQQ262186 CAM262185:CAM262186 CKI262185:CKI262186 CUE262185:CUE262186 DEA262185:DEA262186 DNW262185:DNW262186 DXS262185:DXS262186 EHO262185:EHO262186 ERK262185:ERK262186 FBG262185:FBG262186 FLC262185:FLC262186 FUY262185:FUY262186 GEU262185:GEU262186 GOQ262185:GOQ262186 GYM262185:GYM262186 HII262185:HII262186 HSE262185:HSE262186 ICA262185:ICA262186 ILW262185:ILW262186 IVS262185:IVS262186 JFO262185:JFO262186 JPK262185:JPK262186 JZG262185:JZG262186 KJC262185:KJC262186 KSY262185:KSY262186 LCU262185:LCU262186 LMQ262185:LMQ262186 LWM262185:LWM262186 MGI262185:MGI262186 MQE262185:MQE262186 NAA262185:NAA262186 NJW262185:NJW262186 NTS262185:NTS262186 ODO262185:ODO262186 ONK262185:ONK262186 OXG262185:OXG262186 PHC262185:PHC262186 PQY262185:PQY262186 QAU262185:QAU262186 QKQ262185:QKQ262186 QUM262185:QUM262186 REI262185:REI262186 ROE262185:ROE262186 RYA262185:RYA262186 SHW262185:SHW262186 SRS262185:SRS262186 TBO262185:TBO262186 TLK262185:TLK262186 TVG262185:TVG262186 UFC262185:UFC262186 UOY262185:UOY262186 UYU262185:UYU262186 VIQ262185:VIQ262186 VSM262185:VSM262186 WCI262185:WCI262186 WME262185:WME262186 WWA262185:WWA262186 S327721:S327722 JO327721:JO327722 TK327721:TK327722 ADG327721:ADG327722 ANC327721:ANC327722 AWY327721:AWY327722 BGU327721:BGU327722 BQQ327721:BQQ327722 CAM327721:CAM327722 CKI327721:CKI327722 CUE327721:CUE327722 DEA327721:DEA327722 DNW327721:DNW327722 DXS327721:DXS327722 EHO327721:EHO327722 ERK327721:ERK327722 FBG327721:FBG327722 FLC327721:FLC327722 FUY327721:FUY327722 GEU327721:GEU327722 GOQ327721:GOQ327722 GYM327721:GYM327722 HII327721:HII327722 HSE327721:HSE327722 ICA327721:ICA327722 ILW327721:ILW327722 IVS327721:IVS327722 JFO327721:JFO327722 JPK327721:JPK327722 JZG327721:JZG327722 KJC327721:KJC327722 KSY327721:KSY327722 LCU327721:LCU327722 LMQ327721:LMQ327722 LWM327721:LWM327722 MGI327721:MGI327722 MQE327721:MQE327722 NAA327721:NAA327722 NJW327721:NJW327722 NTS327721:NTS327722 ODO327721:ODO327722 ONK327721:ONK327722 OXG327721:OXG327722 PHC327721:PHC327722 PQY327721:PQY327722 QAU327721:QAU327722 QKQ327721:QKQ327722 QUM327721:QUM327722 REI327721:REI327722 ROE327721:ROE327722 RYA327721:RYA327722 SHW327721:SHW327722 SRS327721:SRS327722 TBO327721:TBO327722 TLK327721:TLK327722 TVG327721:TVG327722 UFC327721:UFC327722 UOY327721:UOY327722 UYU327721:UYU327722 VIQ327721:VIQ327722 VSM327721:VSM327722 WCI327721:WCI327722 WME327721:WME327722 WWA327721:WWA327722 S393257:S393258 JO393257:JO393258 TK393257:TK393258 ADG393257:ADG393258 ANC393257:ANC393258 AWY393257:AWY393258 BGU393257:BGU393258 BQQ393257:BQQ393258 CAM393257:CAM393258 CKI393257:CKI393258 CUE393257:CUE393258 DEA393257:DEA393258 DNW393257:DNW393258 DXS393257:DXS393258 EHO393257:EHO393258 ERK393257:ERK393258 FBG393257:FBG393258 FLC393257:FLC393258 FUY393257:FUY393258 GEU393257:GEU393258 GOQ393257:GOQ393258 GYM393257:GYM393258 HII393257:HII393258 HSE393257:HSE393258 ICA393257:ICA393258 ILW393257:ILW393258 IVS393257:IVS393258 JFO393257:JFO393258 JPK393257:JPK393258 JZG393257:JZG393258 KJC393257:KJC393258 KSY393257:KSY393258 LCU393257:LCU393258 LMQ393257:LMQ393258 LWM393257:LWM393258 MGI393257:MGI393258 MQE393257:MQE393258 NAA393257:NAA393258 NJW393257:NJW393258 NTS393257:NTS393258 ODO393257:ODO393258 ONK393257:ONK393258 OXG393257:OXG393258 PHC393257:PHC393258 PQY393257:PQY393258 QAU393257:QAU393258 QKQ393257:QKQ393258 QUM393257:QUM393258 REI393257:REI393258 ROE393257:ROE393258 RYA393257:RYA393258 SHW393257:SHW393258 SRS393257:SRS393258 TBO393257:TBO393258 TLK393257:TLK393258 TVG393257:TVG393258 UFC393257:UFC393258 UOY393257:UOY393258 UYU393257:UYU393258 VIQ393257:VIQ393258 VSM393257:VSM393258 WCI393257:WCI393258 WME393257:WME393258 WWA393257:WWA393258 S458793:S458794 JO458793:JO458794 TK458793:TK458794 ADG458793:ADG458794 ANC458793:ANC458794 AWY458793:AWY458794 BGU458793:BGU458794 BQQ458793:BQQ458794 CAM458793:CAM458794 CKI458793:CKI458794 CUE458793:CUE458794 DEA458793:DEA458794 DNW458793:DNW458794 DXS458793:DXS458794 EHO458793:EHO458794 ERK458793:ERK458794 FBG458793:FBG458794 FLC458793:FLC458794 FUY458793:FUY458794 GEU458793:GEU458794 GOQ458793:GOQ458794 GYM458793:GYM458794 HII458793:HII458794 HSE458793:HSE458794 ICA458793:ICA458794 ILW458793:ILW458794 IVS458793:IVS458794 JFO458793:JFO458794 JPK458793:JPK458794 JZG458793:JZG458794 KJC458793:KJC458794 KSY458793:KSY458794 LCU458793:LCU458794 LMQ458793:LMQ458794 LWM458793:LWM458794 MGI458793:MGI458794 MQE458793:MQE458794 NAA458793:NAA458794 NJW458793:NJW458794 NTS458793:NTS458794 ODO458793:ODO458794 ONK458793:ONK458794 OXG458793:OXG458794 PHC458793:PHC458794 PQY458793:PQY458794 QAU458793:QAU458794 QKQ458793:QKQ458794 QUM458793:QUM458794 REI458793:REI458794 ROE458793:ROE458794 RYA458793:RYA458794 SHW458793:SHW458794 SRS458793:SRS458794 TBO458793:TBO458794 TLK458793:TLK458794 TVG458793:TVG458794 UFC458793:UFC458794 UOY458793:UOY458794 UYU458793:UYU458794 VIQ458793:VIQ458794 VSM458793:VSM458794 WCI458793:WCI458794 WME458793:WME458794 WWA458793:WWA458794 S524329:S524330 JO524329:JO524330 TK524329:TK524330 ADG524329:ADG524330 ANC524329:ANC524330 AWY524329:AWY524330 BGU524329:BGU524330 BQQ524329:BQQ524330 CAM524329:CAM524330 CKI524329:CKI524330 CUE524329:CUE524330 DEA524329:DEA524330 DNW524329:DNW524330 DXS524329:DXS524330 EHO524329:EHO524330 ERK524329:ERK524330 FBG524329:FBG524330 FLC524329:FLC524330 FUY524329:FUY524330 GEU524329:GEU524330 GOQ524329:GOQ524330 GYM524329:GYM524330 HII524329:HII524330 HSE524329:HSE524330 ICA524329:ICA524330 ILW524329:ILW524330 IVS524329:IVS524330 JFO524329:JFO524330 JPK524329:JPK524330 JZG524329:JZG524330 KJC524329:KJC524330 KSY524329:KSY524330 LCU524329:LCU524330 LMQ524329:LMQ524330 LWM524329:LWM524330 MGI524329:MGI524330 MQE524329:MQE524330 NAA524329:NAA524330 NJW524329:NJW524330 NTS524329:NTS524330 ODO524329:ODO524330 ONK524329:ONK524330 OXG524329:OXG524330 PHC524329:PHC524330 PQY524329:PQY524330 QAU524329:QAU524330 QKQ524329:QKQ524330 QUM524329:QUM524330 REI524329:REI524330 ROE524329:ROE524330 RYA524329:RYA524330 SHW524329:SHW524330 SRS524329:SRS524330 TBO524329:TBO524330 TLK524329:TLK524330 TVG524329:TVG524330 UFC524329:UFC524330 UOY524329:UOY524330 UYU524329:UYU524330 VIQ524329:VIQ524330 VSM524329:VSM524330 WCI524329:WCI524330 WME524329:WME524330 WWA524329:WWA524330 S589865:S589866 JO589865:JO589866 TK589865:TK589866 ADG589865:ADG589866 ANC589865:ANC589866 AWY589865:AWY589866 BGU589865:BGU589866 BQQ589865:BQQ589866 CAM589865:CAM589866 CKI589865:CKI589866 CUE589865:CUE589866 DEA589865:DEA589866 DNW589865:DNW589866 DXS589865:DXS589866 EHO589865:EHO589866 ERK589865:ERK589866 FBG589865:FBG589866 FLC589865:FLC589866 FUY589865:FUY589866 GEU589865:GEU589866 GOQ589865:GOQ589866 GYM589865:GYM589866 HII589865:HII589866 HSE589865:HSE589866 ICA589865:ICA589866 ILW589865:ILW589866 IVS589865:IVS589866 JFO589865:JFO589866 JPK589865:JPK589866 JZG589865:JZG589866 KJC589865:KJC589866 KSY589865:KSY589866 LCU589865:LCU589866 LMQ589865:LMQ589866 LWM589865:LWM589866 MGI589865:MGI589866 MQE589865:MQE589866 NAA589865:NAA589866 NJW589865:NJW589866 NTS589865:NTS589866 ODO589865:ODO589866 ONK589865:ONK589866 OXG589865:OXG589866 PHC589865:PHC589866 PQY589865:PQY589866 QAU589865:QAU589866 QKQ589865:QKQ589866 QUM589865:QUM589866 REI589865:REI589866 ROE589865:ROE589866 RYA589865:RYA589866 SHW589865:SHW589866 SRS589865:SRS589866 TBO589865:TBO589866 TLK589865:TLK589866 TVG589865:TVG589866 UFC589865:UFC589866 UOY589865:UOY589866 UYU589865:UYU589866 VIQ589865:VIQ589866 VSM589865:VSM589866 WCI589865:WCI589866 WME589865:WME589866 WWA589865:WWA589866 S655401:S655402 JO655401:JO655402 TK655401:TK655402 ADG655401:ADG655402 ANC655401:ANC655402 AWY655401:AWY655402 BGU655401:BGU655402 BQQ655401:BQQ655402 CAM655401:CAM655402 CKI655401:CKI655402 CUE655401:CUE655402 DEA655401:DEA655402 DNW655401:DNW655402 DXS655401:DXS655402 EHO655401:EHO655402 ERK655401:ERK655402 FBG655401:FBG655402 FLC655401:FLC655402 FUY655401:FUY655402 GEU655401:GEU655402 GOQ655401:GOQ655402 GYM655401:GYM655402 HII655401:HII655402 HSE655401:HSE655402 ICA655401:ICA655402 ILW655401:ILW655402 IVS655401:IVS655402 JFO655401:JFO655402 JPK655401:JPK655402 JZG655401:JZG655402 KJC655401:KJC655402 KSY655401:KSY655402 LCU655401:LCU655402 LMQ655401:LMQ655402 LWM655401:LWM655402 MGI655401:MGI655402 MQE655401:MQE655402 NAA655401:NAA655402 NJW655401:NJW655402 NTS655401:NTS655402 ODO655401:ODO655402 ONK655401:ONK655402 OXG655401:OXG655402 PHC655401:PHC655402 PQY655401:PQY655402 QAU655401:QAU655402 QKQ655401:QKQ655402 QUM655401:QUM655402 REI655401:REI655402 ROE655401:ROE655402 RYA655401:RYA655402 SHW655401:SHW655402 SRS655401:SRS655402 TBO655401:TBO655402 TLK655401:TLK655402 TVG655401:TVG655402 UFC655401:UFC655402 UOY655401:UOY655402 UYU655401:UYU655402 VIQ655401:VIQ655402 VSM655401:VSM655402 WCI655401:WCI655402 WME655401:WME655402 WWA655401:WWA655402 S720937:S720938 JO720937:JO720938 TK720937:TK720938 ADG720937:ADG720938 ANC720937:ANC720938 AWY720937:AWY720938 BGU720937:BGU720938 BQQ720937:BQQ720938 CAM720937:CAM720938 CKI720937:CKI720938 CUE720937:CUE720938 DEA720937:DEA720938 DNW720937:DNW720938 DXS720937:DXS720938 EHO720937:EHO720938 ERK720937:ERK720938 FBG720937:FBG720938 FLC720937:FLC720938 FUY720937:FUY720938 GEU720937:GEU720938 GOQ720937:GOQ720938 GYM720937:GYM720938 HII720937:HII720938 HSE720937:HSE720938 ICA720937:ICA720938 ILW720937:ILW720938 IVS720937:IVS720938 JFO720937:JFO720938 JPK720937:JPK720938 JZG720937:JZG720938 KJC720937:KJC720938 KSY720937:KSY720938 LCU720937:LCU720938 LMQ720937:LMQ720938 LWM720937:LWM720938 MGI720937:MGI720938 MQE720937:MQE720938 NAA720937:NAA720938 NJW720937:NJW720938 NTS720937:NTS720938 ODO720937:ODO720938 ONK720937:ONK720938 OXG720937:OXG720938 PHC720937:PHC720938 PQY720937:PQY720938 QAU720937:QAU720938 QKQ720937:QKQ720938 QUM720937:QUM720938 REI720937:REI720938 ROE720937:ROE720938 RYA720937:RYA720938 SHW720937:SHW720938 SRS720937:SRS720938 TBO720937:TBO720938 TLK720937:TLK720938 TVG720937:TVG720938 UFC720937:UFC720938 UOY720937:UOY720938 UYU720937:UYU720938 VIQ720937:VIQ720938 VSM720937:VSM720938 WCI720937:WCI720938 WME720937:WME720938 WWA720937:WWA720938 S786473:S786474 JO786473:JO786474 TK786473:TK786474 ADG786473:ADG786474 ANC786473:ANC786474 AWY786473:AWY786474 BGU786473:BGU786474 BQQ786473:BQQ786474 CAM786473:CAM786474 CKI786473:CKI786474 CUE786473:CUE786474 DEA786473:DEA786474 DNW786473:DNW786474 DXS786473:DXS786474 EHO786473:EHO786474 ERK786473:ERK786474 FBG786473:FBG786474 FLC786473:FLC786474 FUY786473:FUY786474 GEU786473:GEU786474 GOQ786473:GOQ786474 GYM786473:GYM786474 HII786473:HII786474 HSE786473:HSE786474 ICA786473:ICA786474 ILW786473:ILW786474 IVS786473:IVS786474 JFO786473:JFO786474 JPK786473:JPK786474 JZG786473:JZG786474 KJC786473:KJC786474 KSY786473:KSY786474 LCU786473:LCU786474 LMQ786473:LMQ786474 LWM786473:LWM786474 MGI786473:MGI786474 MQE786473:MQE786474 NAA786473:NAA786474 NJW786473:NJW786474 NTS786473:NTS786474 ODO786473:ODO786474 ONK786473:ONK786474 OXG786473:OXG786474 PHC786473:PHC786474 PQY786473:PQY786474 QAU786473:QAU786474 QKQ786473:QKQ786474 QUM786473:QUM786474 REI786473:REI786474 ROE786473:ROE786474 RYA786473:RYA786474 SHW786473:SHW786474 SRS786473:SRS786474 TBO786473:TBO786474 TLK786473:TLK786474 TVG786473:TVG786474 UFC786473:UFC786474 UOY786473:UOY786474 UYU786473:UYU786474 VIQ786473:VIQ786474 VSM786473:VSM786474 WCI786473:WCI786474 WME786473:WME786474 WWA786473:WWA786474 S852009:S852010 JO852009:JO852010 TK852009:TK852010 ADG852009:ADG852010 ANC852009:ANC852010 AWY852009:AWY852010 BGU852009:BGU852010 BQQ852009:BQQ852010 CAM852009:CAM852010 CKI852009:CKI852010 CUE852009:CUE852010 DEA852009:DEA852010 DNW852009:DNW852010 DXS852009:DXS852010 EHO852009:EHO852010 ERK852009:ERK852010 FBG852009:FBG852010 FLC852009:FLC852010 FUY852009:FUY852010 GEU852009:GEU852010 GOQ852009:GOQ852010 GYM852009:GYM852010 HII852009:HII852010 HSE852009:HSE852010 ICA852009:ICA852010 ILW852009:ILW852010 IVS852009:IVS852010 JFO852009:JFO852010 JPK852009:JPK852010 JZG852009:JZG852010 KJC852009:KJC852010 KSY852009:KSY852010 LCU852009:LCU852010 LMQ852009:LMQ852010 LWM852009:LWM852010 MGI852009:MGI852010 MQE852009:MQE852010 NAA852009:NAA852010 NJW852009:NJW852010 NTS852009:NTS852010 ODO852009:ODO852010 ONK852009:ONK852010 OXG852009:OXG852010 PHC852009:PHC852010 PQY852009:PQY852010 QAU852009:QAU852010 QKQ852009:QKQ852010 QUM852009:QUM852010 REI852009:REI852010 ROE852009:ROE852010 RYA852009:RYA852010 SHW852009:SHW852010 SRS852009:SRS852010 TBO852009:TBO852010 TLK852009:TLK852010 TVG852009:TVG852010 UFC852009:UFC852010 UOY852009:UOY852010 UYU852009:UYU852010 VIQ852009:VIQ852010 VSM852009:VSM852010 WCI852009:WCI852010 WME852009:WME852010 WWA852009:WWA852010 S917545:S917546 JO917545:JO917546 TK917545:TK917546 ADG917545:ADG917546 ANC917545:ANC917546 AWY917545:AWY917546 BGU917545:BGU917546 BQQ917545:BQQ917546 CAM917545:CAM917546 CKI917545:CKI917546 CUE917545:CUE917546 DEA917545:DEA917546 DNW917545:DNW917546 DXS917545:DXS917546 EHO917545:EHO917546 ERK917545:ERK917546 FBG917545:FBG917546 FLC917545:FLC917546 FUY917545:FUY917546 GEU917545:GEU917546 GOQ917545:GOQ917546 GYM917545:GYM917546 HII917545:HII917546 HSE917545:HSE917546 ICA917545:ICA917546 ILW917545:ILW917546 IVS917545:IVS917546 JFO917545:JFO917546 JPK917545:JPK917546 JZG917545:JZG917546 KJC917545:KJC917546 KSY917545:KSY917546 LCU917545:LCU917546 LMQ917545:LMQ917546 LWM917545:LWM917546 MGI917545:MGI917546 MQE917545:MQE917546 NAA917545:NAA917546 NJW917545:NJW917546 NTS917545:NTS917546 ODO917545:ODO917546 ONK917545:ONK917546 OXG917545:OXG917546 PHC917545:PHC917546 PQY917545:PQY917546 QAU917545:QAU917546 QKQ917545:QKQ917546 QUM917545:QUM917546 REI917545:REI917546 ROE917545:ROE917546 RYA917545:RYA917546 SHW917545:SHW917546 SRS917545:SRS917546 TBO917545:TBO917546 TLK917545:TLK917546 TVG917545:TVG917546 UFC917545:UFC917546 UOY917545:UOY917546 UYU917545:UYU917546 VIQ917545:VIQ917546 VSM917545:VSM917546 WCI917545:WCI917546 WME917545:WME917546 WWA917545:WWA917546 S983081:S983082 JO983081:JO983082 TK983081:TK983082 ADG983081:ADG983082 ANC983081:ANC983082 AWY983081:AWY983082 BGU983081:BGU983082 BQQ983081:BQQ983082 CAM983081:CAM983082 CKI983081:CKI983082 CUE983081:CUE983082 DEA983081:DEA983082 DNW983081:DNW983082 DXS983081:DXS983082 EHO983081:EHO983082 ERK983081:ERK983082 FBG983081:FBG983082 FLC983081:FLC983082 FUY983081:FUY983082 GEU983081:GEU983082 GOQ983081:GOQ983082 GYM983081:GYM983082 HII983081:HII983082 HSE983081:HSE983082 ICA983081:ICA983082 ILW983081:ILW983082 IVS983081:IVS983082 JFO983081:JFO983082 JPK983081:JPK983082 JZG983081:JZG983082 KJC983081:KJC983082 KSY983081:KSY983082 LCU983081:LCU983082 LMQ983081:LMQ983082 LWM983081:LWM983082 MGI983081:MGI983082 MQE983081:MQE983082 NAA983081:NAA983082 NJW983081:NJW983082 NTS983081:NTS983082 ODO983081:ODO983082 ONK983081:ONK983082 OXG983081:OXG983082 PHC983081:PHC983082 PQY983081:PQY983082 QAU983081:QAU983082 QKQ983081:QKQ983082 QUM983081:QUM983082 REI983081:REI983082 ROE983081:ROE983082 RYA983081:RYA983082 SHW983081:SHW983082 SRS983081:SRS983082 TBO983081:TBO983082 TLK983081:TLK983082 TVG983081:TVG983082 UFC983081:UFC983082 UOY983081:UOY983082 UYU983081:UYU983082 VIQ983081:VIQ983082 VSM983081:VSM983082 WCI983081:WCI983082 WME983081:WME983082 WWA983081:WWA983082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T65577:U65577 JP65577:JQ65577 TL65577:TM65577 ADH65577:ADI65577 AND65577:ANE65577 AWZ65577:AXA65577 BGV65577:BGW65577 BQR65577:BQS65577 CAN65577:CAO65577 CKJ65577:CKK65577 CUF65577:CUG65577 DEB65577:DEC65577 DNX65577:DNY65577 DXT65577:DXU65577 EHP65577:EHQ65577 ERL65577:ERM65577 FBH65577:FBI65577 FLD65577:FLE65577 FUZ65577:FVA65577 GEV65577:GEW65577 GOR65577:GOS65577 GYN65577:GYO65577 HIJ65577:HIK65577 HSF65577:HSG65577 ICB65577:ICC65577 ILX65577:ILY65577 IVT65577:IVU65577 JFP65577:JFQ65577 JPL65577:JPM65577 JZH65577:JZI65577 KJD65577:KJE65577 KSZ65577:KTA65577 LCV65577:LCW65577 LMR65577:LMS65577 LWN65577:LWO65577 MGJ65577:MGK65577 MQF65577:MQG65577 NAB65577:NAC65577 NJX65577:NJY65577 NTT65577:NTU65577 ODP65577:ODQ65577 ONL65577:ONM65577 OXH65577:OXI65577 PHD65577:PHE65577 PQZ65577:PRA65577 QAV65577:QAW65577 QKR65577:QKS65577 QUN65577:QUO65577 REJ65577:REK65577 ROF65577:ROG65577 RYB65577:RYC65577 SHX65577:SHY65577 SRT65577:SRU65577 TBP65577:TBQ65577 TLL65577:TLM65577 TVH65577:TVI65577 UFD65577:UFE65577 UOZ65577:UPA65577 UYV65577:UYW65577 VIR65577:VIS65577 VSN65577:VSO65577 WCJ65577:WCK65577 WMF65577:WMG65577 WWB65577:WWC65577 T131113:U131113 JP131113:JQ131113 TL131113:TM131113 ADH131113:ADI131113 AND131113:ANE131113 AWZ131113:AXA131113 BGV131113:BGW131113 BQR131113:BQS131113 CAN131113:CAO131113 CKJ131113:CKK131113 CUF131113:CUG131113 DEB131113:DEC131113 DNX131113:DNY131113 DXT131113:DXU131113 EHP131113:EHQ131113 ERL131113:ERM131113 FBH131113:FBI131113 FLD131113:FLE131113 FUZ131113:FVA131113 GEV131113:GEW131113 GOR131113:GOS131113 GYN131113:GYO131113 HIJ131113:HIK131113 HSF131113:HSG131113 ICB131113:ICC131113 ILX131113:ILY131113 IVT131113:IVU131113 JFP131113:JFQ131113 JPL131113:JPM131113 JZH131113:JZI131113 KJD131113:KJE131113 KSZ131113:KTA131113 LCV131113:LCW131113 LMR131113:LMS131113 LWN131113:LWO131113 MGJ131113:MGK131113 MQF131113:MQG131113 NAB131113:NAC131113 NJX131113:NJY131113 NTT131113:NTU131113 ODP131113:ODQ131113 ONL131113:ONM131113 OXH131113:OXI131113 PHD131113:PHE131113 PQZ131113:PRA131113 QAV131113:QAW131113 QKR131113:QKS131113 QUN131113:QUO131113 REJ131113:REK131113 ROF131113:ROG131113 RYB131113:RYC131113 SHX131113:SHY131113 SRT131113:SRU131113 TBP131113:TBQ131113 TLL131113:TLM131113 TVH131113:TVI131113 UFD131113:UFE131113 UOZ131113:UPA131113 UYV131113:UYW131113 VIR131113:VIS131113 VSN131113:VSO131113 WCJ131113:WCK131113 WMF131113:WMG131113 WWB131113:WWC131113 T196649:U196649 JP196649:JQ196649 TL196649:TM196649 ADH196649:ADI196649 AND196649:ANE196649 AWZ196649:AXA196649 BGV196649:BGW196649 BQR196649:BQS196649 CAN196649:CAO196649 CKJ196649:CKK196649 CUF196649:CUG196649 DEB196649:DEC196649 DNX196649:DNY196649 DXT196649:DXU196649 EHP196649:EHQ196649 ERL196649:ERM196649 FBH196649:FBI196649 FLD196649:FLE196649 FUZ196649:FVA196649 GEV196649:GEW196649 GOR196649:GOS196649 GYN196649:GYO196649 HIJ196649:HIK196649 HSF196649:HSG196649 ICB196649:ICC196649 ILX196649:ILY196649 IVT196649:IVU196649 JFP196649:JFQ196649 JPL196649:JPM196649 JZH196649:JZI196649 KJD196649:KJE196649 KSZ196649:KTA196649 LCV196649:LCW196649 LMR196649:LMS196649 LWN196649:LWO196649 MGJ196649:MGK196649 MQF196649:MQG196649 NAB196649:NAC196649 NJX196649:NJY196649 NTT196649:NTU196649 ODP196649:ODQ196649 ONL196649:ONM196649 OXH196649:OXI196649 PHD196649:PHE196649 PQZ196649:PRA196649 QAV196649:QAW196649 QKR196649:QKS196649 QUN196649:QUO196649 REJ196649:REK196649 ROF196649:ROG196649 RYB196649:RYC196649 SHX196649:SHY196649 SRT196649:SRU196649 TBP196649:TBQ196649 TLL196649:TLM196649 TVH196649:TVI196649 UFD196649:UFE196649 UOZ196649:UPA196649 UYV196649:UYW196649 VIR196649:VIS196649 VSN196649:VSO196649 WCJ196649:WCK196649 WMF196649:WMG196649 WWB196649:WWC196649 T262185:U262185 JP262185:JQ262185 TL262185:TM262185 ADH262185:ADI262185 AND262185:ANE262185 AWZ262185:AXA262185 BGV262185:BGW262185 BQR262185:BQS262185 CAN262185:CAO262185 CKJ262185:CKK262185 CUF262185:CUG262185 DEB262185:DEC262185 DNX262185:DNY262185 DXT262185:DXU262185 EHP262185:EHQ262185 ERL262185:ERM262185 FBH262185:FBI262185 FLD262185:FLE262185 FUZ262185:FVA262185 GEV262185:GEW262185 GOR262185:GOS262185 GYN262185:GYO262185 HIJ262185:HIK262185 HSF262185:HSG262185 ICB262185:ICC262185 ILX262185:ILY262185 IVT262185:IVU262185 JFP262185:JFQ262185 JPL262185:JPM262185 JZH262185:JZI262185 KJD262185:KJE262185 KSZ262185:KTA262185 LCV262185:LCW262185 LMR262185:LMS262185 LWN262185:LWO262185 MGJ262185:MGK262185 MQF262185:MQG262185 NAB262185:NAC262185 NJX262185:NJY262185 NTT262185:NTU262185 ODP262185:ODQ262185 ONL262185:ONM262185 OXH262185:OXI262185 PHD262185:PHE262185 PQZ262185:PRA262185 QAV262185:QAW262185 QKR262185:QKS262185 QUN262185:QUO262185 REJ262185:REK262185 ROF262185:ROG262185 RYB262185:RYC262185 SHX262185:SHY262185 SRT262185:SRU262185 TBP262185:TBQ262185 TLL262185:TLM262185 TVH262185:TVI262185 UFD262185:UFE262185 UOZ262185:UPA262185 UYV262185:UYW262185 VIR262185:VIS262185 VSN262185:VSO262185 WCJ262185:WCK262185 WMF262185:WMG262185 WWB262185:WWC262185 T327721:U327721 JP327721:JQ327721 TL327721:TM327721 ADH327721:ADI327721 AND327721:ANE327721 AWZ327721:AXA327721 BGV327721:BGW327721 BQR327721:BQS327721 CAN327721:CAO327721 CKJ327721:CKK327721 CUF327721:CUG327721 DEB327721:DEC327721 DNX327721:DNY327721 DXT327721:DXU327721 EHP327721:EHQ327721 ERL327721:ERM327721 FBH327721:FBI327721 FLD327721:FLE327721 FUZ327721:FVA327721 GEV327721:GEW327721 GOR327721:GOS327721 GYN327721:GYO327721 HIJ327721:HIK327721 HSF327721:HSG327721 ICB327721:ICC327721 ILX327721:ILY327721 IVT327721:IVU327721 JFP327721:JFQ327721 JPL327721:JPM327721 JZH327721:JZI327721 KJD327721:KJE327721 KSZ327721:KTA327721 LCV327721:LCW327721 LMR327721:LMS327721 LWN327721:LWO327721 MGJ327721:MGK327721 MQF327721:MQG327721 NAB327721:NAC327721 NJX327721:NJY327721 NTT327721:NTU327721 ODP327721:ODQ327721 ONL327721:ONM327721 OXH327721:OXI327721 PHD327721:PHE327721 PQZ327721:PRA327721 QAV327721:QAW327721 QKR327721:QKS327721 QUN327721:QUO327721 REJ327721:REK327721 ROF327721:ROG327721 RYB327721:RYC327721 SHX327721:SHY327721 SRT327721:SRU327721 TBP327721:TBQ327721 TLL327721:TLM327721 TVH327721:TVI327721 UFD327721:UFE327721 UOZ327721:UPA327721 UYV327721:UYW327721 VIR327721:VIS327721 VSN327721:VSO327721 WCJ327721:WCK327721 WMF327721:WMG327721 WWB327721:WWC327721 T393257:U393257 JP393257:JQ393257 TL393257:TM393257 ADH393257:ADI393257 AND393257:ANE393257 AWZ393257:AXA393257 BGV393257:BGW393257 BQR393257:BQS393257 CAN393257:CAO393257 CKJ393257:CKK393257 CUF393257:CUG393257 DEB393257:DEC393257 DNX393257:DNY393257 DXT393257:DXU393257 EHP393257:EHQ393257 ERL393257:ERM393257 FBH393257:FBI393257 FLD393257:FLE393257 FUZ393257:FVA393257 GEV393257:GEW393257 GOR393257:GOS393257 GYN393257:GYO393257 HIJ393257:HIK393257 HSF393257:HSG393257 ICB393257:ICC393257 ILX393257:ILY393257 IVT393257:IVU393257 JFP393257:JFQ393257 JPL393257:JPM393257 JZH393257:JZI393257 KJD393257:KJE393257 KSZ393257:KTA393257 LCV393257:LCW393257 LMR393257:LMS393257 LWN393257:LWO393257 MGJ393257:MGK393257 MQF393257:MQG393257 NAB393257:NAC393257 NJX393257:NJY393257 NTT393257:NTU393257 ODP393257:ODQ393257 ONL393257:ONM393257 OXH393257:OXI393257 PHD393257:PHE393257 PQZ393257:PRA393257 QAV393257:QAW393257 QKR393257:QKS393257 QUN393257:QUO393257 REJ393257:REK393257 ROF393257:ROG393257 RYB393257:RYC393257 SHX393257:SHY393257 SRT393257:SRU393257 TBP393257:TBQ393257 TLL393257:TLM393257 TVH393257:TVI393257 UFD393257:UFE393257 UOZ393257:UPA393257 UYV393257:UYW393257 VIR393257:VIS393257 VSN393257:VSO393257 WCJ393257:WCK393257 WMF393257:WMG393257 WWB393257:WWC393257 T458793:U458793 JP458793:JQ458793 TL458793:TM458793 ADH458793:ADI458793 AND458793:ANE458793 AWZ458793:AXA458793 BGV458793:BGW458793 BQR458793:BQS458793 CAN458793:CAO458793 CKJ458793:CKK458793 CUF458793:CUG458793 DEB458793:DEC458793 DNX458793:DNY458793 DXT458793:DXU458793 EHP458793:EHQ458793 ERL458793:ERM458793 FBH458793:FBI458793 FLD458793:FLE458793 FUZ458793:FVA458793 GEV458793:GEW458793 GOR458793:GOS458793 GYN458793:GYO458793 HIJ458793:HIK458793 HSF458793:HSG458793 ICB458793:ICC458793 ILX458793:ILY458793 IVT458793:IVU458793 JFP458793:JFQ458793 JPL458793:JPM458793 JZH458793:JZI458793 KJD458793:KJE458793 KSZ458793:KTA458793 LCV458793:LCW458793 LMR458793:LMS458793 LWN458793:LWO458793 MGJ458793:MGK458793 MQF458793:MQG458793 NAB458793:NAC458793 NJX458793:NJY458793 NTT458793:NTU458793 ODP458793:ODQ458793 ONL458793:ONM458793 OXH458793:OXI458793 PHD458793:PHE458793 PQZ458793:PRA458793 QAV458793:QAW458793 QKR458793:QKS458793 QUN458793:QUO458793 REJ458793:REK458793 ROF458793:ROG458793 RYB458793:RYC458793 SHX458793:SHY458793 SRT458793:SRU458793 TBP458793:TBQ458793 TLL458793:TLM458793 TVH458793:TVI458793 UFD458793:UFE458793 UOZ458793:UPA458793 UYV458793:UYW458793 VIR458793:VIS458793 VSN458793:VSO458793 WCJ458793:WCK458793 WMF458793:WMG458793 WWB458793:WWC458793 T524329:U524329 JP524329:JQ524329 TL524329:TM524329 ADH524329:ADI524329 AND524329:ANE524329 AWZ524329:AXA524329 BGV524329:BGW524329 BQR524329:BQS524329 CAN524329:CAO524329 CKJ524329:CKK524329 CUF524329:CUG524329 DEB524329:DEC524329 DNX524329:DNY524329 DXT524329:DXU524329 EHP524329:EHQ524329 ERL524329:ERM524329 FBH524329:FBI524329 FLD524329:FLE524329 FUZ524329:FVA524329 GEV524329:GEW524329 GOR524329:GOS524329 GYN524329:GYO524329 HIJ524329:HIK524329 HSF524329:HSG524329 ICB524329:ICC524329 ILX524329:ILY524329 IVT524329:IVU524329 JFP524329:JFQ524329 JPL524329:JPM524329 JZH524329:JZI524329 KJD524329:KJE524329 KSZ524329:KTA524329 LCV524329:LCW524329 LMR524329:LMS524329 LWN524329:LWO524329 MGJ524329:MGK524329 MQF524329:MQG524329 NAB524329:NAC524329 NJX524329:NJY524329 NTT524329:NTU524329 ODP524329:ODQ524329 ONL524329:ONM524329 OXH524329:OXI524329 PHD524329:PHE524329 PQZ524329:PRA524329 QAV524329:QAW524329 QKR524329:QKS524329 QUN524329:QUO524329 REJ524329:REK524329 ROF524329:ROG524329 RYB524329:RYC524329 SHX524329:SHY524329 SRT524329:SRU524329 TBP524329:TBQ524329 TLL524329:TLM524329 TVH524329:TVI524329 UFD524329:UFE524329 UOZ524329:UPA524329 UYV524329:UYW524329 VIR524329:VIS524329 VSN524329:VSO524329 WCJ524329:WCK524329 WMF524329:WMG524329 WWB524329:WWC524329 T589865:U589865 JP589865:JQ589865 TL589865:TM589865 ADH589865:ADI589865 AND589865:ANE589865 AWZ589865:AXA589865 BGV589865:BGW589865 BQR589865:BQS589865 CAN589865:CAO589865 CKJ589865:CKK589865 CUF589865:CUG589865 DEB589865:DEC589865 DNX589865:DNY589865 DXT589865:DXU589865 EHP589865:EHQ589865 ERL589865:ERM589865 FBH589865:FBI589865 FLD589865:FLE589865 FUZ589865:FVA589865 GEV589865:GEW589865 GOR589865:GOS589865 GYN589865:GYO589865 HIJ589865:HIK589865 HSF589865:HSG589865 ICB589865:ICC589865 ILX589865:ILY589865 IVT589865:IVU589865 JFP589865:JFQ589865 JPL589865:JPM589865 JZH589865:JZI589865 KJD589865:KJE589865 KSZ589865:KTA589865 LCV589865:LCW589865 LMR589865:LMS589865 LWN589865:LWO589865 MGJ589865:MGK589865 MQF589865:MQG589865 NAB589865:NAC589865 NJX589865:NJY589865 NTT589865:NTU589865 ODP589865:ODQ589865 ONL589865:ONM589865 OXH589865:OXI589865 PHD589865:PHE589865 PQZ589865:PRA589865 QAV589865:QAW589865 QKR589865:QKS589865 QUN589865:QUO589865 REJ589865:REK589865 ROF589865:ROG589865 RYB589865:RYC589865 SHX589865:SHY589865 SRT589865:SRU589865 TBP589865:TBQ589865 TLL589865:TLM589865 TVH589865:TVI589865 UFD589865:UFE589865 UOZ589865:UPA589865 UYV589865:UYW589865 VIR589865:VIS589865 VSN589865:VSO589865 WCJ589865:WCK589865 WMF589865:WMG589865 WWB589865:WWC589865 T655401:U655401 JP655401:JQ655401 TL655401:TM655401 ADH655401:ADI655401 AND655401:ANE655401 AWZ655401:AXA655401 BGV655401:BGW655401 BQR655401:BQS655401 CAN655401:CAO655401 CKJ655401:CKK655401 CUF655401:CUG655401 DEB655401:DEC655401 DNX655401:DNY655401 DXT655401:DXU655401 EHP655401:EHQ655401 ERL655401:ERM655401 FBH655401:FBI655401 FLD655401:FLE655401 FUZ655401:FVA655401 GEV655401:GEW655401 GOR655401:GOS655401 GYN655401:GYO655401 HIJ655401:HIK655401 HSF655401:HSG655401 ICB655401:ICC655401 ILX655401:ILY655401 IVT655401:IVU655401 JFP655401:JFQ655401 JPL655401:JPM655401 JZH655401:JZI655401 KJD655401:KJE655401 KSZ655401:KTA655401 LCV655401:LCW655401 LMR655401:LMS655401 LWN655401:LWO655401 MGJ655401:MGK655401 MQF655401:MQG655401 NAB655401:NAC655401 NJX655401:NJY655401 NTT655401:NTU655401 ODP655401:ODQ655401 ONL655401:ONM655401 OXH655401:OXI655401 PHD655401:PHE655401 PQZ655401:PRA655401 QAV655401:QAW655401 QKR655401:QKS655401 QUN655401:QUO655401 REJ655401:REK655401 ROF655401:ROG655401 RYB655401:RYC655401 SHX655401:SHY655401 SRT655401:SRU655401 TBP655401:TBQ655401 TLL655401:TLM655401 TVH655401:TVI655401 UFD655401:UFE655401 UOZ655401:UPA655401 UYV655401:UYW655401 VIR655401:VIS655401 VSN655401:VSO655401 WCJ655401:WCK655401 WMF655401:WMG655401 WWB655401:WWC655401 T720937:U720937 JP720937:JQ720937 TL720937:TM720937 ADH720937:ADI720937 AND720937:ANE720937 AWZ720937:AXA720937 BGV720937:BGW720937 BQR720937:BQS720937 CAN720937:CAO720937 CKJ720937:CKK720937 CUF720937:CUG720937 DEB720937:DEC720937 DNX720937:DNY720937 DXT720937:DXU720937 EHP720937:EHQ720937 ERL720937:ERM720937 FBH720937:FBI720937 FLD720937:FLE720937 FUZ720937:FVA720937 GEV720937:GEW720937 GOR720937:GOS720937 GYN720937:GYO720937 HIJ720937:HIK720937 HSF720937:HSG720937 ICB720937:ICC720937 ILX720937:ILY720937 IVT720937:IVU720937 JFP720937:JFQ720937 JPL720937:JPM720937 JZH720937:JZI720937 KJD720937:KJE720937 KSZ720937:KTA720937 LCV720937:LCW720937 LMR720937:LMS720937 LWN720937:LWO720937 MGJ720937:MGK720937 MQF720937:MQG720937 NAB720937:NAC720937 NJX720937:NJY720937 NTT720937:NTU720937 ODP720937:ODQ720937 ONL720937:ONM720937 OXH720937:OXI720937 PHD720937:PHE720937 PQZ720937:PRA720937 QAV720937:QAW720937 QKR720937:QKS720937 QUN720937:QUO720937 REJ720937:REK720937 ROF720937:ROG720937 RYB720937:RYC720937 SHX720937:SHY720937 SRT720937:SRU720937 TBP720937:TBQ720937 TLL720937:TLM720937 TVH720937:TVI720937 UFD720937:UFE720937 UOZ720937:UPA720937 UYV720937:UYW720937 VIR720937:VIS720937 VSN720937:VSO720937 WCJ720937:WCK720937 WMF720937:WMG720937 WWB720937:WWC720937 T786473:U786473 JP786473:JQ786473 TL786473:TM786473 ADH786473:ADI786473 AND786473:ANE786473 AWZ786473:AXA786473 BGV786473:BGW786473 BQR786473:BQS786473 CAN786473:CAO786473 CKJ786473:CKK786473 CUF786473:CUG786473 DEB786473:DEC786473 DNX786473:DNY786473 DXT786473:DXU786473 EHP786473:EHQ786473 ERL786473:ERM786473 FBH786473:FBI786473 FLD786473:FLE786473 FUZ786473:FVA786473 GEV786473:GEW786473 GOR786473:GOS786473 GYN786473:GYO786473 HIJ786473:HIK786473 HSF786473:HSG786473 ICB786473:ICC786473 ILX786473:ILY786473 IVT786473:IVU786473 JFP786473:JFQ786473 JPL786473:JPM786473 JZH786473:JZI786473 KJD786473:KJE786473 KSZ786473:KTA786473 LCV786473:LCW786473 LMR786473:LMS786473 LWN786473:LWO786473 MGJ786473:MGK786473 MQF786473:MQG786473 NAB786473:NAC786473 NJX786473:NJY786473 NTT786473:NTU786473 ODP786473:ODQ786473 ONL786473:ONM786473 OXH786473:OXI786473 PHD786473:PHE786473 PQZ786473:PRA786473 QAV786473:QAW786473 QKR786473:QKS786473 QUN786473:QUO786473 REJ786473:REK786473 ROF786473:ROG786473 RYB786473:RYC786473 SHX786473:SHY786473 SRT786473:SRU786473 TBP786473:TBQ786473 TLL786473:TLM786473 TVH786473:TVI786473 UFD786473:UFE786473 UOZ786473:UPA786473 UYV786473:UYW786473 VIR786473:VIS786473 VSN786473:VSO786473 WCJ786473:WCK786473 WMF786473:WMG786473 WWB786473:WWC786473 T852009:U852009 JP852009:JQ852009 TL852009:TM852009 ADH852009:ADI852009 AND852009:ANE852009 AWZ852009:AXA852009 BGV852009:BGW852009 BQR852009:BQS852009 CAN852009:CAO852009 CKJ852009:CKK852009 CUF852009:CUG852009 DEB852009:DEC852009 DNX852009:DNY852009 DXT852009:DXU852009 EHP852009:EHQ852009 ERL852009:ERM852009 FBH852009:FBI852009 FLD852009:FLE852009 FUZ852009:FVA852009 GEV852009:GEW852009 GOR852009:GOS852009 GYN852009:GYO852009 HIJ852009:HIK852009 HSF852009:HSG852009 ICB852009:ICC852009 ILX852009:ILY852009 IVT852009:IVU852009 JFP852009:JFQ852009 JPL852009:JPM852009 JZH852009:JZI852009 KJD852009:KJE852009 KSZ852009:KTA852009 LCV852009:LCW852009 LMR852009:LMS852009 LWN852009:LWO852009 MGJ852009:MGK852009 MQF852009:MQG852009 NAB852009:NAC852009 NJX852009:NJY852009 NTT852009:NTU852009 ODP852009:ODQ852009 ONL852009:ONM852009 OXH852009:OXI852009 PHD852009:PHE852009 PQZ852009:PRA852009 QAV852009:QAW852009 QKR852009:QKS852009 QUN852009:QUO852009 REJ852009:REK852009 ROF852009:ROG852009 RYB852009:RYC852009 SHX852009:SHY852009 SRT852009:SRU852009 TBP852009:TBQ852009 TLL852009:TLM852009 TVH852009:TVI852009 UFD852009:UFE852009 UOZ852009:UPA852009 UYV852009:UYW852009 VIR852009:VIS852009 VSN852009:VSO852009 WCJ852009:WCK852009 WMF852009:WMG852009 WWB852009:WWC852009 T917545:U917545 JP917545:JQ917545 TL917545:TM917545 ADH917545:ADI917545 AND917545:ANE917545 AWZ917545:AXA917545 BGV917545:BGW917545 BQR917545:BQS917545 CAN917545:CAO917545 CKJ917545:CKK917545 CUF917545:CUG917545 DEB917545:DEC917545 DNX917545:DNY917545 DXT917545:DXU917545 EHP917545:EHQ917545 ERL917545:ERM917545 FBH917545:FBI917545 FLD917545:FLE917545 FUZ917545:FVA917545 GEV917545:GEW917545 GOR917545:GOS917545 GYN917545:GYO917545 HIJ917545:HIK917545 HSF917545:HSG917545 ICB917545:ICC917545 ILX917545:ILY917545 IVT917545:IVU917545 JFP917545:JFQ917545 JPL917545:JPM917545 JZH917545:JZI917545 KJD917545:KJE917545 KSZ917545:KTA917545 LCV917545:LCW917545 LMR917545:LMS917545 LWN917545:LWO917545 MGJ917545:MGK917545 MQF917545:MQG917545 NAB917545:NAC917545 NJX917545:NJY917545 NTT917545:NTU917545 ODP917545:ODQ917545 ONL917545:ONM917545 OXH917545:OXI917545 PHD917545:PHE917545 PQZ917545:PRA917545 QAV917545:QAW917545 QKR917545:QKS917545 QUN917545:QUO917545 REJ917545:REK917545 ROF917545:ROG917545 RYB917545:RYC917545 SHX917545:SHY917545 SRT917545:SRU917545 TBP917545:TBQ917545 TLL917545:TLM917545 TVH917545:TVI917545 UFD917545:UFE917545 UOZ917545:UPA917545 UYV917545:UYW917545 VIR917545:VIS917545 VSN917545:VSO917545 WCJ917545:WCK917545 WMF917545:WMG917545 WWB917545:WWC917545 T983081:U983081 JP983081:JQ983081 TL983081:TM983081 ADH983081:ADI983081 AND983081:ANE983081 AWZ983081:AXA983081 BGV983081:BGW983081 BQR983081:BQS983081 CAN983081:CAO983081 CKJ983081:CKK983081 CUF983081:CUG983081 DEB983081:DEC983081 DNX983081:DNY983081 DXT983081:DXU983081 EHP983081:EHQ983081 ERL983081:ERM983081 FBH983081:FBI983081 FLD983081:FLE983081 FUZ983081:FVA983081 GEV983081:GEW983081 GOR983081:GOS983081 GYN983081:GYO983081 HIJ983081:HIK983081 HSF983081:HSG983081 ICB983081:ICC983081 ILX983081:ILY983081 IVT983081:IVU983081 JFP983081:JFQ983081 JPL983081:JPM983081 JZH983081:JZI983081 KJD983081:KJE983081 KSZ983081:KTA983081 LCV983081:LCW983081 LMR983081:LMS983081 LWN983081:LWO983081 MGJ983081:MGK983081 MQF983081:MQG983081 NAB983081:NAC983081 NJX983081:NJY983081 NTT983081:NTU983081 ODP983081:ODQ983081 ONL983081:ONM983081 OXH983081:OXI983081 PHD983081:PHE983081 PQZ983081:PRA983081 QAV983081:QAW983081 QKR983081:QKS983081 QUN983081:QUO983081 REJ983081:REK983081 ROF983081:ROG983081 RYB983081:RYC983081 SHX983081:SHY983081 SRT983081:SRU983081 TBP983081:TBQ983081 TLL983081:TLM983081 TVH983081:TVI983081 UFD983081:UFE983081 UOZ983081:UPA983081 UYV983081:UYW983081 VIR983081:VIS983081 VSN983081:VSO983081 WCJ983081:WCK983081 WMF983081:WMG983081 WWB983081:WWC983081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P65577:Q65578 JL65577:JM65578 TH65577:TI65578 ADD65577:ADE65578 AMZ65577:ANA65578 AWV65577:AWW65578 BGR65577:BGS65578 BQN65577:BQO65578 CAJ65577:CAK65578 CKF65577:CKG65578 CUB65577:CUC65578 DDX65577:DDY65578 DNT65577:DNU65578 DXP65577:DXQ65578 EHL65577:EHM65578 ERH65577:ERI65578 FBD65577:FBE65578 FKZ65577:FLA65578 FUV65577:FUW65578 GER65577:GES65578 GON65577:GOO65578 GYJ65577:GYK65578 HIF65577:HIG65578 HSB65577:HSC65578 IBX65577:IBY65578 ILT65577:ILU65578 IVP65577:IVQ65578 JFL65577:JFM65578 JPH65577:JPI65578 JZD65577:JZE65578 KIZ65577:KJA65578 KSV65577:KSW65578 LCR65577:LCS65578 LMN65577:LMO65578 LWJ65577:LWK65578 MGF65577:MGG65578 MQB65577:MQC65578 MZX65577:MZY65578 NJT65577:NJU65578 NTP65577:NTQ65578 ODL65577:ODM65578 ONH65577:ONI65578 OXD65577:OXE65578 PGZ65577:PHA65578 PQV65577:PQW65578 QAR65577:QAS65578 QKN65577:QKO65578 QUJ65577:QUK65578 REF65577:REG65578 ROB65577:ROC65578 RXX65577:RXY65578 SHT65577:SHU65578 SRP65577:SRQ65578 TBL65577:TBM65578 TLH65577:TLI65578 TVD65577:TVE65578 UEZ65577:UFA65578 UOV65577:UOW65578 UYR65577:UYS65578 VIN65577:VIO65578 VSJ65577:VSK65578 WCF65577:WCG65578 WMB65577:WMC65578 WVX65577:WVY65578 P131113:Q131114 JL131113:JM131114 TH131113:TI131114 ADD131113:ADE131114 AMZ131113:ANA131114 AWV131113:AWW131114 BGR131113:BGS131114 BQN131113:BQO131114 CAJ131113:CAK131114 CKF131113:CKG131114 CUB131113:CUC131114 DDX131113:DDY131114 DNT131113:DNU131114 DXP131113:DXQ131114 EHL131113:EHM131114 ERH131113:ERI131114 FBD131113:FBE131114 FKZ131113:FLA131114 FUV131113:FUW131114 GER131113:GES131114 GON131113:GOO131114 GYJ131113:GYK131114 HIF131113:HIG131114 HSB131113:HSC131114 IBX131113:IBY131114 ILT131113:ILU131114 IVP131113:IVQ131114 JFL131113:JFM131114 JPH131113:JPI131114 JZD131113:JZE131114 KIZ131113:KJA131114 KSV131113:KSW131114 LCR131113:LCS131114 LMN131113:LMO131114 LWJ131113:LWK131114 MGF131113:MGG131114 MQB131113:MQC131114 MZX131113:MZY131114 NJT131113:NJU131114 NTP131113:NTQ131114 ODL131113:ODM131114 ONH131113:ONI131114 OXD131113:OXE131114 PGZ131113:PHA131114 PQV131113:PQW131114 QAR131113:QAS131114 QKN131113:QKO131114 QUJ131113:QUK131114 REF131113:REG131114 ROB131113:ROC131114 RXX131113:RXY131114 SHT131113:SHU131114 SRP131113:SRQ131114 TBL131113:TBM131114 TLH131113:TLI131114 TVD131113:TVE131114 UEZ131113:UFA131114 UOV131113:UOW131114 UYR131113:UYS131114 VIN131113:VIO131114 VSJ131113:VSK131114 WCF131113:WCG131114 WMB131113:WMC131114 WVX131113:WVY131114 P196649:Q196650 JL196649:JM196650 TH196649:TI196650 ADD196649:ADE196650 AMZ196649:ANA196650 AWV196649:AWW196650 BGR196649:BGS196650 BQN196649:BQO196650 CAJ196649:CAK196650 CKF196649:CKG196650 CUB196649:CUC196650 DDX196649:DDY196650 DNT196649:DNU196650 DXP196649:DXQ196650 EHL196649:EHM196650 ERH196649:ERI196650 FBD196649:FBE196650 FKZ196649:FLA196650 FUV196649:FUW196650 GER196649:GES196650 GON196649:GOO196650 GYJ196649:GYK196650 HIF196649:HIG196650 HSB196649:HSC196650 IBX196649:IBY196650 ILT196649:ILU196650 IVP196649:IVQ196650 JFL196649:JFM196650 JPH196649:JPI196650 JZD196649:JZE196650 KIZ196649:KJA196650 KSV196649:KSW196650 LCR196649:LCS196650 LMN196649:LMO196650 LWJ196649:LWK196650 MGF196649:MGG196650 MQB196649:MQC196650 MZX196649:MZY196650 NJT196649:NJU196650 NTP196649:NTQ196650 ODL196649:ODM196650 ONH196649:ONI196650 OXD196649:OXE196650 PGZ196649:PHA196650 PQV196649:PQW196650 QAR196649:QAS196650 QKN196649:QKO196650 QUJ196649:QUK196650 REF196649:REG196650 ROB196649:ROC196650 RXX196649:RXY196650 SHT196649:SHU196650 SRP196649:SRQ196650 TBL196649:TBM196650 TLH196649:TLI196650 TVD196649:TVE196650 UEZ196649:UFA196650 UOV196649:UOW196650 UYR196649:UYS196650 VIN196649:VIO196650 VSJ196649:VSK196650 WCF196649:WCG196650 WMB196649:WMC196650 WVX196649:WVY196650 P262185:Q262186 JL262185:JM262186 TH262185:TI262186 ADD262185:ADE262186 AMZ262185:ANA262186 AWV262185:AWW262186 BGR262185:BGS262186 BQN262185:BQO262186 CAJ262185:CAK262186 CKF262185:CKG262186 CUB262185:CUC262186 DDX262185:DDY262186 DNT262185:DNU262186 DXP262185:DXQ262186 EHL262185:EHM262186 ERH262185:ERI262186 FBD262185:FBE262186 FKZ262185:FLA262186 FUV262185:FUW262186 GER262185:GES262186 GON262185:GOO262186 GYJ262185:GYK262186 HIF262185:HIG262186 HSB262185:HSC262186 IBX262185:IBY262186 ILT262185:ILU262186 IVP262185:IVQ262186 JFL262185:JFM262186 JPH262185:JPI262186 JZD262185:JZE262186 KIZ262185:KJA262186 KSV262185:KSW262186 LCR262185:LCS262186 LMN262185:LMO262186 LWJ262185:LWK262186 MGF262185:MGG262186 MQB262185:MQC262186 MZX262185:MZY262186 NJT262185:NJU262186 NTP262185:NTQ262186 ODL262185:ODM262186 ONH262185:ONI262186 OXD262185:OXE262186 PGZ262185:PHA262186 PQV262185:PQW262186 QAR262185:QAS262186 QKN262185:QKO262186 QUJ262185:QUK262186 REF262185:REG262186 ROB262185:ROC262186 RXX262185:RXY262186 SHT262185:SHU262186 SRP262185:SRQ262186 TBL262185:TBM262186 TLH262185:TLI262186 TVD262185:TVE262186 UEZ262185:UFA262186 UOV262185:UOW262186 UYR262185:UYS262186 VIN262185:VIO262186 VSJ262185:VSK262186 WCF262185:WCG262186 WMB262185:WMC262186 WVX262185:WVY262186 P327721:Q327722 JL327721:JM327722 TH327721:TI327722 ADD327721:ADE327722 AMZ327721:ANA327722 AWV327721:AWW327722 BGR327721:BGS327722 BQN327721:BQO327722 CAJ327721:CAK327722 CKF327721:CKG327722 CUB327721:CUC327722 DDX327721:DDY327722 DNT327721:DNU327722 DXP327721:DXQ327722 EHL327721:EHM327722 ERH327721:ERI327722 FBD327721:FBE327722 FKZ327721:FLA327722 FUV327721:FUW327722 GER327721:GES327722 GON327721:GOO327722 GYJ327721:GYK327722 HIF327721:HIG327722 HSB327721:HSC327722 IBX327721:IBY327722 ILT327721:ILU327722 IVP327721:IVQ327722 JFL327721:JFM327722 JPH327721:JPI327722 JZD327721:JZE327722 KIZ327721:KJA327722 KSV327721:KSW327722 LCR327721:LCS327722 LMN327721:LMO327722 LWJ327721:LWK327722 MGF327721:MGG327722 MQB327721:MQC327722 MZX327721:MZY327722 NJT327721:NJU327722 NTP327721:NTQ327722 ODL327721:ODM327722 ONH327721:ONI327722 OXD327721:OXE327722 PGZ327721:PHA327722 PQV327721:PQW327722 QAR327721:QAS327722 QKN327721:QKO327722 QUJ327721:QUK327722 REF327721:REG327722 ROB327721:ROC327722 RXX327721:RXY327722 SHT327721:SHU327722 SRP327721:SRQ327722 TBL327721:TBM327722 TLH327721:TLI327722 TVD327721:TVE327722 UEZ327721:UFA327722 UOV327721:UOW327722 UYR327721:UYS327722 VIN327721:VIO327722 VSJ327721:VSK327722 WCF327721:WCG327722 WMB327721:WMC327722 WVX327721:WVY327722 P393257:Q393258 JL393257:JM393258 TH393257:TI393258 ADD393257:ADE393258 AMZ393257:ANA393258 AWV393257:AWW393258 BGR393257:BGS393258 BQN393257:BQO393258 CAJ393257:CAK393258 CKF393257:CKG393258 CUB393257:CUC393258 DDX393257:DDY393258 DNT393257:DNU393258 DXP393257:DXQ393258 EHL393257:EHM393258 ERH393257:ERI393258 FBD393257:FBE393258 FKZ393257:FLA393258 FUV393257:FUW393258 GER393257:GES393258 GON393257:GOO393258 GYJ393257:GYK393258 HIF393257:HIG393258 HSB393257:HSC393258 IBX393257:IBY393258 ILT393257:ILU393258 IVP393257:IVQ393258 JFL393257:JFM393258 JPH393257:JPI393258 JZD393257:JZE393258 KIZ393257:KJA393258 KSV393257:KSW393258 LCR393257:LCS393258 LMN393257:LMO393258 LWJ393257:LWK393258 MGF393257:MGG393258 MQB393257:MQC393258 MZX393257:MZY393258 NJT393257:NJU393258 NTP393257:NTQ393258 ODL393257:ODM393258 ONH393257:ONI393258 OXD393257:OXE393258 PGZ393257:PHA393258 PQV393257:PQW393258 QAR393257:QAS393258 QKN393257:QKO393258 QUJ393257:QUK393258 REF393257:REG393258 ROB393257:ROC393258 RXX393257:RXY393258 SHT393257:SHU393258 SRP393257:SRQ393258 TBL393257:TBM393258 TLH393257:TLI393258 TVD393257:TVE393258 UEZ393257:UFA393258 UOV393257:UOW393258 UYR393257:UYS393258 VIN393257:VIO393258 VSJ393257:VSK393258 WCF393257:WCG393258 WMB393257:WMC393258 WVX393257:WVY393258 P458793:Q458794 JL458793:JM458794 TH458793:TI458794 ADD458793:ADE458794 AMZ458793:ANA458794 AWV458793:AWW458794 BGR458793:BGS458794 BQN458793:BQO458794 CAJ458793:CAK458794 CKF458793:CKG458794 CUB458793:CUC458794 DDX458793:DDY458794 DNT458793:DNU458794 DXP458793:DXQ458794 EHL458793:EHM458794 ERH458793:ERI458794 FBD458793:FBE458794 FKZ458793:FLA458794 FUV458793:FUW458794 GER458793:GES458794 GON458793:GOO458794 GYJ458793:GYK458794 HIF458793:HIG458794 HSB458793:HSC458794 IBX458793:IBY458794 ILT458793:ILU458794 IVP458793:IVQ458794 JFL458793:JFM458794 JPH458793:JPI458794 JZD458793:JZE458794 KIZ458793:KJA458794 KSV458793:KSW458794 LCR458793:LCS458794 LMN458793:LMO458794 LWJ458793:LWK458794 MGF458793:MGG458794 MQB458793:MQC458794 MZX458793:MZY458794 NJT458793:NJU458794 NTP458793:NTQ458794 ODL458793:ODM458794 ONH458793:ONI458794 OXD458793:OXE458794 PGZ458793:PHA458794 PQV458793:PQW458794 QAR458793:QAS458794 QKN458793:QKO458794 QUJ458793:QUK458794 REF458793:REG458794 ROB458793:ROC458794 RXX458793:RXY458794 SHT458793:SHU458794 SRP458793:SRQ458794 TBL458793:TBM458794 TLH458793:TLI458794 TVD458793:TVE458794 UEZ458793:UFA458794 UOV458793:UOW458794 UYR458793:UYS458794 VIN458793:VIO458794 VSJ458793:VSK458794 WCF458793:WCG458794 WMB458793:WMC458794 WVX458793:WVY458794 P524329:Q524330 JL524329:JM524330 TH524329:TI524330 ADD524329:ADE524330 AMZ524329:ANA524330 AWV524329:AWW524330 BGR524329:BGS524330 BQN524329:BQO524330 CAJ524329:CAK524330 CKF524329:CKG524330 CUB524329:CUC524330 DDX524329:DDY524330 DNT524329:DNU524330 DXP524329:DXQ524330 EHL524329:EHM524330 ERH524329:ERI524330 FBD524329:FBE524330 FKZ524329:FLA524330 FUV524329:FUW524330 GER524329:GES524330 GON524329:GOO524330 GYJ524329:GYK524330 HIF524329:HIG524330 HSB524329:HSC524330 IBX524329:IBY524330 ILT524329:ILU524330 IVP524329:IVQ524330 JFL524329:JFM524330 JPH524329:JPI524330 JZD524329:JZE524330 KIZ524329:KJA524330 KSV524329:KSW524330 LCR524329:LCS524330 LMN524329:LMO524330 LWJ524329:LWK524330 MGF524329:MGG524330 MQB524329:MQC524330 MZX524329:MZY524330 NJT524329:NJU524330 NTP524329:NTQ524330 ODL524329:ODM524330 ONH524329:ONI524330 OXD524329:OXE524330 PGZ524329:PHA524330 PQV524329:PQW524330 QAR524329:QAS524330 QKN524329:QKO524330 QUJ524329:QUK524330 REF524329:REG524330 ROB524329:ROC524330 RXX524329:RXY524330 SHT524329:SHU524330 SRP524329:SRQ524330 TBL524329:TBM524330 TLH524329:TLI524330 TVD524329:TVE524330 UEZ524329:UFA524330 UOV524329:UOW524330 UYR524329:UYS524330 VIN524329:VIO524330 VSJ524329:VSK524330 WCF524329:WCG524330 WMB524329:WMC524330 WVX524329:WVY524330 P589865:Q589866 JL589865:JM589866 TH589865:TI589866 ADD589865:ADE589866 AMZ589865:ANA589866 AWV589865:AWW589866 BGR589865:BGS589866 BQN589865:BQO589866 CAJ589865:CAK589866 CKF589865:CKG589866 CUB589865:CUC589866 DDX589865:DDY589866 DNT589865:DNU589866 DXP589865:DXQ589866 EHL589865:EHM589866 ERH589865:ERI589866 FBD589865:FBE589866 FKZ589865:FLA589866 FUV589865:FUW589866 GER589865:GES589866 GON589865:GOO589866 GYJ589865:GYK589866 HIF589865:HIG589866 HSB589865:HSC589866 IBX589865:IBY589866 ILT589865:ILU589866 IVP589865:IVQ589866 JFL589865:JFM589866 JPH589865:JPI589866 JZD589865:JZE589866 KIZ589865:KJA589866 KSV589865:KSW589866 LCR589865:LCS589866 LMN589865:LMO589866 LWJ589865:LWK589866 MGF589865:MGG589866 MQB589865:MQC589866 MZX589865:MZY589866 NJT589865:NJU589866 NTP589865:NTQ589866 ODL589865:ODM589866 ONH589865:ONI589866 OXD589865:OXE589866 PGZ589865:PHA589866 PQV589865:PQW589866 QAR589865:QAS589866 QKN589865:QKO589866 QUJ589865:QUK589866 REF589865:REG589866 ROB589865:ROC589866 RXX589865:RXY589866 SHT589865:SHU589866 SRP589865:SRQ589866 TBL589865:TBM589866 TLH589865:TLI589866 TVD589865:TVE589866 UEZ589865:UFA589866 UOV589865:UOW589866 UYR589865:UYS589866 VIN589865:VIO589866 VSJ589865:VSK589866 WCF589865:WCG589866 WMB589865:WMC589866 WVX589865:WVY589866 P655401:Q655402 JL655401:JM655402 TH655401:TI655402 ADD655401:ADE655402 AMZ655401:ANA655402 AWV655401:AWW655402 BGR655401:BGS655402 BQN655401:BQO655402 CAJ655401:CAK655402 CKF655401:CKG655402 CUB655401:CUC655402 DDX655401:DDY655402 DNT655401:DNU655402 DXP655401:DXQ655402 EHL655401:EHM655402 ERH655401:ERI655402 FBD655401:FBE655402 FKZ655401:FLA655402 FUV655401:FUW655402 GER655401:GES655402 GON655401:GOO655402 GYJ655401:GYK655402 HIF655401:HIG655402 HSB655401:HSC655402 IBX655401:IBY655402 ILT655401:ILU655402 IVP655401:IVQ655402 JFL655401:JFM655402 JPH655401:JPI655402 JZD655401:JZE655402 KIZ655401:KJA655402 KSV655401:KSW655402 LCR655401:LCS655402 LMN655401:LMO655402 LWJ655401:LWK655402 MGF655401:MGG655402 MQB655401:MQC655402 MZX655401:MZY655402 NJT655401:NJU655402 NTP655401:NTQ655402 ODL655401:ODM655402 ONH655401:ONI655402 OXD655401:OXE655402 PGZ655401:PHA655402 PQV655401:PQW655402 QAR655401:QAS655402 QKN655401:QKO655402 QUJ655401:QUK655402 REF655401:REG655402 ROB655401:ROC655402 RXX655401:RXY655402 SHT655401:SHU655402 SRP655401:SRQ655402 TBL655401:TBM655402 TLH655401:TLI655402 TVD655401:TVE655402 UEZ655401:UFA655402 UOV655401:UOW655402 UYR655401:UYS655402 VIN655401:VIO655402 VSJ655401:VSK655402 WCF655401:WCG655402 WMB655401:WMC655402 WVX655401:WVY655402 P720937:Q720938 JL720937:JM720938 TH720937:TI720938 ADD720937:ADE720938 AMZ720937:ANA720938 AWV720937:AWW720938 BGR720937:BGS720938 BQN720937:BQO720938 CAJ720937:CAK720938 CKF720937:CKG720938 CUB720937:CUC720938 DDX720937:DDY720938 DNT720937:DNU720938 DXP720937:DXQ720938 EHL720937:EHM720938 ERH720937:ERI720938 FBD720937:FBE720938 FKZ720937:FLA720938 FUV720937:FUW720938 GER720937:GES720938 GON720937:GOO720938 GYJ720937:GYK720938 HIF720937:HIG720938 HSB720937:HSC720938 IBX720937:IBY720938 ILT720937:ILU720938 IVP720937:IVQ720938 JFL720937:JFM720938 JPH720937:JPI720938 JZD720937:JZE720938 KIZ720937:KJA720938 KSV720937:KSW720938 LCR720937:LCS720938 LMN720937:LMO720938 LWJ720937:LWK720938 MGF720937:MGG720938 MQB720937:MQC720938 MZX720937:MZY720938 NJT720937:NJU720938 NTP720937:NTQ720938 ODL720937:ODM720938 ONH720937:ONI720938 OXD720937:OXE720938 PGZ720937:PHA720938 PQV720937:PQW720938 QAR720937:QAS720938 QKN720937:QKO720938 QUJ720937:QUK720938 REF720937:REG720938 ROB720937:ROC720938 RXX720937:RXY720938 SHT720937:SHU720938 SRP720937:SRQ720938 TBL720937:TBM720938 TLH720937:TLI720938 TVD720937:TVE720938 UEZ720937:UFA720938 UOV720937:UOW720938 UYR720937:UYS720938 VIN720937:VIO720938 VSJ720937:VSK720938 WCF720937:WCG720938 WMB720937:WMC720938 WVX720937:WVY720938 P786473:Q786474 JL786473:JM786474 TH786473:TI786474 ADD786473:ADE786474 AMZ786473:ANA786474 AWV786473:AWW786474 BGR786473:BGS786474 BQN786473:BQO786474 CAJ786473:CAK786474 CKF786473:CKG786474 CUB786473:CUC786474 DDX786473:DDY786474 DNT786473:DNU786474 DXP786473:DXQ786474 EHL786473:EHM786474 ERH786473:ERI786474 FBD786473:FBE786474 FKZ786473:FLA786474 FUV786473:FUW786474 GER786473:GES786474 GON786473:GOO786474 GYJ786473:GYK786474 HIF786473:HIG786474 HSB786473:HSC786474 IBX786473:IBY786474 ILT786473:ILU786474 IVP786473:IVQ786474 JFL786473:JFM786474 JPH786473:JPI786474 JZD786473:JZE786474 KIZ786473:KJA786474 KSV786473:KSW786474 LCR786473:LCS786474 LMN786473:LMO786474 LWJ786473:LWK786474 MGF786473:MGG786474 MQB786473:MQC786474 MZX786473:MZY786474 NJT786473:NJU786474 NTP786473:NTQ786474 ODL786473:ODM786474 ONH786473:ONI786474 OXD786473:OXE786474 PGZ786473:PHA786474 PQV786473:PQW786474 QAR786473:QAS786474 QKN786473:QKO786474 QUJ786473:QUK786474 REF786473:REG786474 ROB786473:ROC786474 RXX786473:RXY786474 SHT786473:SHU786474 SRP786473:SRQ786474 TBL786473:TBM786474 TLH786473:TLI786474 TVD786473:TVE786474 UEZ786473:UFA786474 UOV786473:UOW786474 UYR786473:UYS786474 VIN786473:VIO786474 VSJ786473:VSK786474 WCF786473:WCG786474 WMB786473:WMC786474 WVX786473:WVY786474 P852009:Q852010 JL852009:JM852010 TH852009:TI852010 ADD852009:ADE852010 AMZ852009:ANA852010 AWV852009:AWW852010 BGR852009:BGS852010 BQN852009:BQO852010 CAJ852009:CAK852010 CKF852009:CKG852010 CUB852009:CUC852010 DDX852009:DDY852010 DNT852009:DNU852010 DXP852009:DXQ852010 EHL852009:EHM852010 ERH852009:ERI852010 FBD852009:FBE852010 FKZ852009:FLA852010 FUV852009:FUW852010 GER852009:GES852010 GON852009:GOO852010 GYJ852009:GYK852010 HIF852009:HIG852010 HSB852009:HSC852010 IBX852009:IBY852010 ILT852009:ILU852010 IVP852009:IVQ852010 JFL852009:JFM852010 JPH852009:JPI852010 JZD852009:JZE852010 KIZ852009:KJA852010 KSV852009:KSW852010 LCR852009:LCS852010 LMN852009:LMO852010 LWJ852009:LWK852010 MGF852009:MGG852010 MQB852009:MQC852010 MZX852009:MZY852010 NJT852009:NJU852010 NTP852009:NTQ852010 ODL852009:ODM852010 ONH852009:ONI852010 OXD852009:OXE852010 PGZ852009:PHA852010 PQV852009:PQW852010 QAR852009:QAS852010 QKN852009:QKO852010 QUJ852009:QUK852010 REF852009:REG852010 ROB852009:ROC852010 RXX852009:RXY852010 SHT852009:SHU852010 SRP852009:SRQ852010 TBL852009:TBM852010 TLH852009:TLI852010 TVD852009:TVE852010 UEZ852009:UFA852010 UOV852009:UOW852010 UYR852009:UYS852010 VIN852009:VIO852010 VSJ852009:VSK852010 WCF852009:WCG852010 WMB852009:WMC852010 WVX852009:WVY852010 P917545:Q917546 JL917545:JM917546 TH917545:TI917546 ADD917545:ADE917546 AMZ917545:ANA917546 AWV917545:AWW917546 BGR917545:BGS917546 BQN917545:BQO917546 CAJ917545:CAK917546 CKF917545:CKG917546 CUB917545:CUC917546 DDX917545:DDY917546 DNT917545:DNU917546 DXP917545:DXQ917546 EHL917545:EHM917546 ERH917545:ERI917546 FBD917545:FBE917546 FKZ917545:FLA917546 FUV917545:FUW917546 GER917545:GES917546 GON917545:GOO917546 GYJ917545:GYK917546 HIF917545:HIG917546 HSB917545:HSC917546 IBX917545:IBY917546 ILT917545:ILU917546 IVP917545:IVQ917546 JFL917545:JFM917546 JPH917545:JPI917546 JZD917545:JZE917546 KIZ917545:KJA917546 KSV917545:KSW917546 LCR917545:LCS917546 LMN917545:LMO917546 LWJ917545:LWK917546 MGF917545:MGG917546 MQB917545:MQC917546 MZX917545:MZY917546 NJT917545:NJU917546 NTP917545:NTQ917546 ODL917545:ODM917546 ONH917545:ONI917546 OXD917545:OXE917546 PGZ917545:PHA917546 PQV917545:PQW917546 QAR917545:QAS917546 QKN917545:QKO917546 QUJ917545:QUK917546 REF917545:REG917546 ROB917545:ROC917546 RXX917545:RXY917546 SHT917545:SHU917546 SRP917545:SRQ917546 TBL917545:TBM917546 TLH917545:TLI917546 TVD917545:TVE917546 UEZ917545:UFA917546 UOV917545:UOW917546 UYR917545:UYS917546 VIN917545:VIO917546 VSJ917545:VSK917546 WCF917545:WCG917546 WMB917545:WMC917546 WVX917545:WVY917546 P983081:Q983082 JL983081:JM983082 TH983081:TI983082 ADD983081:ADE983082 AMZ983081:ANA983082 AWV983081:AWW983082 BGR983081:BGS983082 BQN983081:BQO983082 CAJ983081:CAK983082 CKF983081:CKG983082 CUB983081:CUC983082 DDX983081:DDY983082 DNT983081:DNU983082 DXP983081:DXQ983082 EHL983081:EHM983082 ERH983081:ERI983082 FBD983081:FBE983082 FKZ983081:FLA983082 FUV983081:FUW983082 GER983081:GES983082 GON983081:GOO983082 GYJ983081:GYK983082 HIF983081:HIG983082 HSB983081:HSC983082 IBX983081:IBY983082 ILT983081:ILU983082 IVP983081:IVQ983082 JFL983081:JFM983082 JPH983081:JPI983082 JZD983081:JZE983082 KIZ983081:KJA983082 KSV983081:KSW983082 LCR983081:LCS983082 LMN983081:LMO983082 LWJ983081:LWK983082 MGF983081:MGG983082 MQB983081:MQC983082 MZX983081:MZY983082 NJT983081:NJU983082 NTP983081:NTQ983082 ODL983081:ODM983082 ONH983081:ONI983082 OXD983081:OXE983082 PGZ983081:PHA983082 PQV983081:PQW983082 QAR983081:QAS983082 QKN983081:QKO983082 QUJ983081:QUK983082 REF983081:REG983082 ROB983081:ROC983082 RXX983081:RXY983082 SHT983081:SHU983082 SRP983081:SRQ983082 TBL983081:TBM983082 TLH983081:TLI983082 TVD983081:TVE983082 UEZ983081:UFA983082 UOV983081:UOW983082 UYR983081:UYS983082 VIN983081:VIO983082 VSJ983081:VSK983082 WCF983081:WCG983082 WMB983081:WMC983082 WVX983081:WVY983082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U65578 JQ65578 TM65578 ADI65578 ANE65578 AXA65578 BGW65578 BQS65578 CAO65578 CKK65578 CUG65578 DEC65578 DNY65578 DXU65578 EHQ65578 ERM65578 FBI65578 FLE65578 FVA65578 GEW65578 GOS65578 GYO65578 HIK65578 HSG65578 ICC65578 ILY65578 IVU65578 JFQ65578 JPM65578 JZI65578 KJE65578 KTA65578 LCW65578 LMS65578 LWO65578 MGK65578 MQG65578 NAC65578 NJY65578 NTU65578 ODQ65578 ONM65578 OXI65578 PHE65578 PRA65578 QAW65578 QKS65578 QUO65578 REK65578 ROG65578 RYC65578 SHY65578 SRU65578 TBQ65578 TLM65578 TVI65578 UFE65578 UPA65578 UYW65578 VIS65578 VSO65578 WCK65578 WMG65578 WWC65578 U131114 JQ131114 TM131114 ADI131114 ANE131114 AXA131114 BGW131114 BQS131114 CAO131114 CKK131114 CUG131114 DEC131114 DNY131114 DXU131114 EHQ131114 ERM131114 FBI131114 FLE131114 FVA131114 GEW131114 GOS131114 GYO131114 HIK131114 HSG131114 ICC131114 ILY131114 IVU131114 JFQ131114 JPM131114 JZI131114 KJE131114 KTA131114 LCW131114 LMS131114 LWO131114 MGK131114 MQG131114 NAC131114 NJY131114 NTU131114 ODQ131114 ONM131114 OXI131114 PHE131114 PRA131114 QAW131114 QKS131114 QUO131114 REK131114 ROG131114 RYC131114 SHY131114 SRU131114 TBQ131114 TLM131114 TVI131114 UFE131114 UPA131114 UYW131114 VIS131114 VSO131114 WCK131114 WMG131114 WWC131114 U196650 JQ196650 TM196650 ADI196650 ANE196650 AXA196650 BGW196650 BQS196650 CAO196650 CKK196650 CUG196650 DEC196650 DNY196650 DXU196650 EHQ196650 ERM196650 FBI196650 FLE196650 FVA196650 GEW196650 GOS196650 GYO196650 HIK196650 HSG196650 ICC196650 ILY196650 IVU196650 JFQ196650 JPM196650 JZI196650 KJE196650 KTA196650 LCW196650 LMS196650 LWO196650 MGK196650 MQG196650 NAC196650 NJY196650 NTU196650 ODQ196650 ONM196650 OXI196650 PHE196650 PRA196650 QAW196650 QKS196650 QUO196650 REK196650 ROG196650 RYC196650 SHY196650 SRU196650 TBQ196650 TLM196650 TVI196650 UFE196650 UPA196650 UYW196650 VIS196650 VSO196650 WCK196650 WMG196650 WWC196650 U262186 JQ262186 TM262186 ADI262186 ANE262186 AXA262186 BGW262186 BQS262186 CAO262186 CKK262186 CUG262186 DEC262186 DNY262186 DXU262186 EHQ262186 ERM262186 FBI262186 FLE262186 FVA262186 GEW262186 GOS262186 GYO262186 HIK262186 HSG262186 ICC262186 ILY262186 IVU262186 JFQ262186 JPM262186 JZI262186 KJE262186 KTA262186 LCW262186 LMS262186 LWO262186 MGK262186 MQG262186 NAC262186 NJY262186 NTU262186 ODQ262186 ONM262186 OXI262186 PHE262186 PRA262186 QAW262186 QKS262186 QUO262186 REK262186 ROG262186 RYC262186 SHY262186 SRU262186 TBQ262186 TLM262186 TVI262186 UFE262186 UPA262186 UYW262186 VIS262186 VSO262186 WCK262186 WMG262186 WWC262186 U327722 JQ327722 TM327722 ADI327722 ANE327722 AXA327722 BGW327722 BQS327722 CAO327722 CKK327722 CUG327722 DEC327722 DNY327722 DXU327722 EHQ327722 ERM327722 FBI327722 FLE327722 FVA327722 GEW327722 GOS327722 GYO327722 HIK327722 HSG327722 ICC327722 ILY327722 IVU327722 JFQ327722 JPM327722 JZI327722 KJE327722 KTA327722 LCW327722 LMS327722 LWO327722 MGK327722 MQG327722 NAC327722 NJY327722 NTU327722 ODQ327722 ONM327722 OXI327722 PHE327722 PRA327722 QAW327722 QKS327722 QUO327722 REK327722 ROG327722 RYC327722 SHY327722 SRU327722 TBQ327722 TLM327722 TVI327722 UFE327722 UPA327722 UYW327722 VIS327722 VSO327722 WCK327722 WMG327722 WWC327722 U393258 JQ393258 TM393258 ADI393258 ANE393258 AXA393258 BGW393258 BQS393258 CAO393258 CKK393258 CUG393258 DEC393258 DNY393258 DXU393258 EHQ393258 ERM393258 FBI393258 FLE393258 FVA393258 GEW393258 GOS393258 GYO393258 HIK393258 HSG393258 ICC393258 ILY393258 IVU393258 JFQ393258 JPM393258 JZI393258 KJE393258 KTA393258 LCW393258 LMS393258 LWO393258 MGK393258 MQG393258 NAC393258 NJY393258 NTU393258 ODQ393258 ONM393258 OXI393258 PHE393258 PRA393258 QAW393258 QKS393258 QUO393258 REK393258 ROG393258 RYC393258 SHY393258 SRU393258 TBQ393258 TLM393258 TVI393258 UFE393258 UPA393258 UYW393258 VIS393258 VSO393258 WCK393258 WMG393258 WWC393258 U458794 JQ458794 TM458794 ADI458794 ANE458794 AXA458794 BGW458794 BQS458794 CAO458794 CKK458794 CUG458794 DEC458794 DNY458794 DXU458794 EHQ458794 ERM458794 FBI458794 FLE458794 FVA458794 GEW458794 GOS458794 GYO458794 HIK458794 HSG458794 ICC458794 ILY458794 IVU458794 JFQ458794 JPM458794 JZI458794 KJE458794 KTA458794 LCW458794 LMS458794 LWO458794 MGK458794 MQG458794 NAC458794 NJY458794 NTU458794 ODQ458794 ONM458794 OXI458794 PHE458794 PRA458794 QAW458794 QKS458794 QUO458794 REK458794 ROG458794 RYC458794 SHY458794 SRU458794 TBQ458794 TLM458794 TVI458794 UFE458794 UPA458794 UYW458794 VIS458794 VSO458794 WCK458794 WMG458794 WWC458794 U524330 JQ524330 TM524330 ADI524330 ANE524330 AXA524330 BGW524330 BQS524330 CAO524330 CKK524330 CUG524330 DEC524330 DNY524330 DXU524330 EHQ524330 ERM524330 FBI524330 FLE524330 FVA524330 GEW524330 GOS524330 GYO524330 HIK524330 HSG524330 ICC524330 ILY524330 IVU524330 JFQ524330 JPM524330 JZI524330 KJE524330 KTA524330 LCW524330 LMS524330 LWO524330 MGK524330 MQG524330 NAC524330 NJY524330 NTU524330 ODQ524330 ONM524330 OXI524330 PHE524330 PRA524330 QAW524330 QKS524330 QUO524330 REK524330 ROG524330 RYC524330 SHY524330 SRU524330 TBQ524330 TLM524330 TVI524330 UFE524330 UPA524330 UYW524330 VIS524330 VSO524330 WCK524330 WMG524330 WWC524330 U589866 JQ589866 TM589866 ADI589866 ANE589866 AXA589866 BGW589866 BQS589866 CAO589866 CKK589866 CUG589866 DEC589866 DNY589866 DXU589866 EHQ589866 ERM589866 FBI589866 FLE589866 FVA589866 GEW589866 GOS589866 GYO589866 HIK589866 HSG589866 ICC589866 ILY589866 IVU589866 JFQ589866 JPM589866 JZI589866 KJE589866 KTA589866 LCW589866 LMS589866 LWO589866 MGK589866 MQG589866 NAC589866 NJY589866 NTU589866 ODQ589866 ONM589866 OXI589866 PHE589866 PRA589866 QAW589866 QKS589866 QUO589866 REK589866 ROG589866 RYC589866 SHY589866 SRU589866 TBQ589866 TLM589866 TVI589866 UFE589866 UPA589866 UYW589866 VIS589866 VSO589866 WCK589866 WMG589866 WWC589866 U655402 JQ655402 TM655402 ADI655402 ANE655402 AXA655402 BGW655402 BQS655402 CAO655402 CKK655402 CUG655402 DEC655402 DNY655402 DXU655402 EHQ655402 ERM655402 FBI655402 FLE655402 FVA655402 GEW655402 GOS655402 GYO655402 HIK655402 HSG655402 ICC655402 ILY655402 IVU655402 JFQ655402 JPM655402 JZI655402 KJE655402 KTA655402 LCW655402 LMS655402 LWO655402 MGK655402 MQG655402 NAC655402 NJY655402 NTU655402 ODQ655402 ONM655402 OXI655402 PHE655402 PRA655402 QAW655402 QKS655402 QUO655402 REK655402 ROG655402 RYC655402 SHY655402 SRU655402 TBQ655402 TLM655402 TVI655402 UFE655402 UPA655402 UYW655402 VIS655402 VSO655402 WCK655402 WMG655402 WWC655402 U720938 JQ720938 TM720938 ADI720938 ANE720938 AXA720938 BGW720938 BQS720938 CAO720938 CKK720938 CUG720938 DEC720938 DNY720938 DXU720938 EHQ720938 ERM720938 FBI720938 FLE720938 FVA720938 GEW720938 GOS720938 GYO720938 HIK720938 HSG720938 ICC720938 ILY720938 IVU720938 JFQ720938 JPM720938 JZI720938 KJE720938 KTA720938 LCW720938 LMS720938 LWO720938 MGK720938 MQG720938 NAC720938 NJY720938 NTU720938 ODQ720938 ONM720938 OXI720938 PHE720938 PRA720938 QAW720938 QKS720938 QUO720938 REK720938 ROG720938 RYC720938 SHY720938 SRU720938 TBQ720938 TLM720938 TVI720938 UFE720938 UPA720938 UYW720938 VIS720938 VSO720938 WCK720938 WMG720938 WWC720938 U786474 JQ786474 TM786474 ADI786474 ANE786474 AXA786474 BGW786474 BQS786474 CAO786474 CKK786474 CUG786474 DEC786474 DNY786474 DXU786474 EHQ786474 ERM786474 FBI786474 FLE786474 FVA786474 GEW786474 GOS786474 GYO786474 HIK786474 HSG786474 ICC786474 ILY786474 IVU786474 JFQ786474 JPM786474 JZI786474 KJE786474 KTA786474 LCW786474 LMS786474 LWO786474 MGK786474 MQG786474 NAC786474 NJY786474 NTU786474 ODQ786474 ONM786474 OXI786474 PHE786474 PRA786474 QAW786474 QKS786474 QUO786474 REK786474 ROG786474 RYC786474 SHY786474 SRU786474 TBQ786474 TLM786474 TVI786474 UFE786474 UPA786474 UYW786474 VIS786474 VSO786474 WCK786474 WMG786474 WWC786474 U852010 JQ852010 TM852010 ADI852010 ANE852010 AXA852010 BGW852010 BQS852010 CAO852010 CKK852010 CUG852010 DEC852010 DNY852010 DXU852010 EHQ852010 ERM852010 FBI852010 FLE852010 FVA852010 GEW852010 GOS852010 GYO852010 HIK852010 HSG852010 ICC852010 ILY852010 IVU852010 JFQ852010 JPM852010 JZI852010 KJE852010 KTA852010 LCW852010 LMS852010 LWO852010 MGK852010 MQG852010 NAC852010 NJY852010 NTU852010 ODQ852010 ONM852010 OXI852010 PHE852010 PRA852010 QAW852010 QKS852010 QUO852010 REK852010 ROG852010 RYC852010 SHY852010 SRU852010 TBQ852010 TLM852010 TVI852010 UFE852010 UPA852010 UYW852010 VIS852010 VSO852010 WCK852010 WMG852010 WWC852010 U917546 JQ917546 TM917546 ADI917546 ANE917546 AXA917546 BGW917546 BQS917546 CAO917546 CKK917546 CUG917546 DEC917546 DNY917546 DXU917546 EHQ917546 ERM917546 FBI917546 FLE917546 FVA917546 GEW917546 GOS917546 GYO917546 HIK917546 HSG917546 ICC917546 ILY917546 IVU917546 JFQ917546 JPM917546 JZI917546 KJE917546 KTA917546 LCW917546 LMS917546 LWO917546 MGK917546 MQG917546 NAC917546 NJY917546 NTU917546 ODQ917546 ONM917546 OXI917546 PHE917546 PRA917546 QAW917546 QKS917546 QUO917546 REK917546 ROG917546 RYC917546 SHY917546 SRU917546 TBQ917546 TLM917546 TVI917546 UFE917546 UPA917546 UYW917546 VIS917546 VSO917546 WCK917546 WMG917546 WWC917546 U983082 JQ983082 TM983082 ADI983082 ANE983082 AXA983082 BGW983082 BQS983082 CAO983082 CKK983082 CUG983082 DEC983082 DNY983082 DXU983082 EHQ983082 ERM983082 FBI983082 FLE983082 FVA983082 GEW983082 GOS983082 GYO983082 HIK983082 HSG983082 ICC983082 ILY983082 IVU983082 JFQ983082 JPM983082 JZI983082 KJE983082 KTA983082 LCW983082 LMS983082 LWO983082 MGK983082 MQG983082 NAC983082 NJY983082 NTU983082 ODQ983082 ONM983082 OXI983082 PHE983082 PRA983082 QAW983082 QKS983082 QUO983082 REK983082 ROG983082 RYC983082 SHY983082 SRU983082 TBQ983082 TLM983082 TVI983082 UFE983082 UPA983082 UYW983082 VIS983082 VSO983082 WCK983082 WMG983082 WWC983082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L65577:M65578 JH65577:JI65578 TD65577:TE65578 ACZ65577:ADA65578 AMV65577:AMW65578 AWR65577:AWS65578 BGN65577:BGO65578 BQJ65577:BQK65578 CAF65577:CAG65578 CKB65577:CKC65578 CTX65577:CTY65578 DDT65577:DDU65578 DNP65577:DNQ65578 DXL65577:DXM65578 EHH65577:EHI65578 ERD65577:ERE65578 FAZ65577:FBA65578 FKV65577:FKW65578 FUR65577:FUS65578 GEN65577:GEO65578 GOJ65577:GOK65578 GYF65577:GYG65578 HIB65577:HIC65578 HRX65577:HRY65578 IBT65577:IBU65578 ILP65577:ILQ65578 IVL65577:IVM65578 JFH65577:JFI65578 JPD65577:JPE65578 JYZ65577:JZA65578 KIV65577:KIW65578 KSR65577:KSS65578 LCN65577:LCO65578 LMJ65577:LMK65578 LWF65577:LWG65578 MGB65577:MGC65578 MPX65577:MPY65578 MZT65577:MZU65578 NJP65577:NJQ65578 NTL65577:NTM65578 ODH65577:ODI65578 OND65577:ONE65578 OWZ65577:OXA65578 PGV65577:PGW65578 PQR65577:PQS65578 QAN65577:QAO65578 QKJ65577:QKK65578 QUF65577:QUG65578 REB65577:REC65578 RNX65577:RNY65578 RXT65577:RXU65578 SHP65577:SHQ65578 SRL65577:SRM65578 TBH65577:TBI65578 TLD65577:TLE65578 TUZ65577:TVA65578 UEV65577:UEW65578 UOR65577:UOS65578 UYN65577:UYO65578 VIJ65577:VIK65578 VSF65577:VSG65578 WCB65577:WCC65578 WLX65577:WLY65578 WVT65577:WVU65578 L131113:M131114 JH131113:JI131114 TD131113:TE131114 ACZ131113:ADA131114 AMV131113:AMW131114 AWR131113:AWS131114 BGN131113:BGO131114 BQJ131113:BQK131114 CAF131113:CAG131114 CKB131113:CKC131114 CTX131113:CTY131114 DDT131113:DDU131114 DNP131113:DNQ131114 DXL131113:DXM131114 EHH131113:EHI131114 ERD131113:ERE131114 FAZ131113:FBA131114 FKV131113:FKW131114 FUR131113:FUS131114 GEN131113:GEO131114 GOJ131113:GOK131114 GYF131113:GYG131114 HIB131113:HIC131114 HRX131113:HRY131114 IBT131113:IBU131114 ILP131113:ILQ131114 IVL131113:IVM131114 JFH131113:JFI131114 JPD131113:JPE131114 JYZ131113:JZA131114 KIV131113:KIW131114 KSR131113:KSS131114 LCN131113:LCO131114 LMJ131113:LMK131114 LWF131113:LWG131114 MGB131113:MGC131114 MPX131113:MPY131114 MZT131113:MZU131114 NJP131113:NJQ131114 NTL131113:NTM131114 ODH131113:ODI131114 OND131113:ONE131114 OWZ131113:OXA131114 PGV131113:PGW131114 PQR131113:PQS131114 QAN131113:QAO131114 QKJ131113:QKK131114 QUF131113:QUG131114 REB131113:REC131114 RNX131113:RNY131114 RXT131113:RXU131114 SHP131113:SHQ131114 SRL131113:SRM131114 TBH131113:TBI131114 TLD131113:TLE131114 TUZ131113:TVA131114 UEV131113:UEW131114 UOR131113:UOS131114 UYN131113:UYO131114 VIJ131113:VIK131114 VSF131113:VSG131114 WCB131113:WCC131114 WLX131113:WLY131114 WVT131113:WVU131114 L196649:M196650 JH196649:JI196650 TD196649:TE196650 ACZ196649:ADA196650 AMV196649:AMW196650 AWR196649:AWS196650 BGN196649:BGO196650 BQJ196649:BQK196650 CAF196649:CAG196650 CKB196649:CKC196650 CTX196649:CTY196650 DDT196649:DDU196650 DNP196649:DNQ196650 DXL196649:DXM196650 EHH196649:EHI196650 ERD196649:ERE196650 FAZ196649:FBA196650 FKV196649:FKW196650 FUR196649:FUS196650 GEN196649:GEO196650 GOJ196649:GOK196650 GYF196649:GYG196650 HIB196649:HIC196650 HRX196649:HRY196650 IBT196649:IBU196650 ILP196649:ILQ196650 IVL196649:IVM196650 JFH196649:JFI196650 JPD196649:JPE196650 JYZ196649:JZA196650 KIV196649:KIW196650 KSR196649:KSS196650 LCN196649:LCO196650 LMJ196649:LMK196650 LWF196649:LWG196650 MGB196649:MGC196650 MPX196649:MPY196650 MZT196649:MZU196650 NJP196649:NJQ196650 NTL196649:NTM196650 ODH196649:ODI196650 OND196649:ONE196650 OWZ196649:OXA196650 PGV196649:PGW196650 PQR196649:PQS196650 QAN196649:QAO196650 QKJ196649:QKK196650 QUF196649:QUG196650 REB196649:REC196650 RNX196649:RNY196650 RXT196649:RXU196650 SHP196649:SHQ196650 SRL196649:SRM196650 TBH196649:TBI196650 TLD196649:TLE196650 TUZ196649:TVA196650 UEV196649:UEW196650 UOR196649:UOS196650 UYN196649:UYO196650 VIJ196649:VIK196650 VSF196649:VSG196650 WCB196649:WCC196650 WLX196649:WLY196650 WVT196649:WVU196650 L262185:M262186 JH262185:JI262186 TD262185:TE262186 ACZ262185:ADA262186 AMV262185:AMW262186 AWR262185:AWS262186 BGN262185:BGO262186 BQJ262185:BQK262186 CAF262185:CAG262186 CKB262185:CKC262186 CTX262185:CTY262186 DDT262185:DDU262186 DNP262185:DNQ262186 DXL262185:DXM262186 EHH262185:EHI262186 ERD262185:ERE262186 FAZ262185:FBA262186 FKV262185:FKW262186 FUR262185:FUS262186 GEN262185:GEO262186 GOJ262185:GOK262186 GYF262185:GYG262186 HIB262185:HIC262186 HRX262185:HRY262186 IBT262185:IBU262186 ILP262185:ILQ262186 IVL262185:IVM262186 JFH262185:JFI262186 JPD262185:JPE262186 JYZ262185:JZA262186 KIV262185:KIW262186 KSR262185:KSS262186 LCN262185:LCO262186 LMJ262185:LMK262186 LWF262185:LWG262186 MGB262185:MGC262186 MPX262185:MPY262186 MZT262185:MZU262186 NJP262185:NJQ262186 NTL262185:NTM262186 ODH262185:ODI262186 OND262185:ONE262186 OWZ262185:OXA262186 PGV262185:PGW262186 PQR262185:PQS262186 QAN262185:QAO262186 QKJ262185:QKK262186 QUF262185:QUG262186 REB262185:REC262186 RNX262185:RNY262186 RXT262185:RXU262186 SHP262185:SHQ262186 SRL262185:SRM262186 TBH262185:TBI262186 TLD262185:TLE262186 TUZ262185:TVA262186 UEV262185:UEW262186 UOR262185:UOS262186 UYN262185:UYO262186 VIJ262185:VIK262186 VSF262185:VSG262186 WCB262185:WCC262186 WLX262185:WLY262186 WVT262185:WVU262186 L327721:M327722 JH327721:JI327722 TD327721:TE327722 ACZ327721:ADA327722 AMV327721:AMW327722 AWR327721:AWS327722 BGN327721:BGO327722 BQJ327721:BQK327722 CAF327721:CAG327722 CKB327721:CKC327722 CTX327721:CTY327722 DDT327721:DDU327722 DNP327721:DNQ327722 DXL327721:DXM327722 EHH327721:EHI327722 ERD327721:ERE327722 FAZ327721:FBA327722 FKV327721:FKW327722 FUR327721:FUS327722 GEN327721:GEO327722 GOJ327721:GOK327722 GYF327721:GYG327722 HIB327721:HIC327722 HRX327721:HRY327722 IBT327721:IBU327722 ILP327721:ILQ327722 IVL327721:IVM327722 JFH327721:JFI327722 JPD327721:JPE327722 JYZ327721:JZA327722 KIV327721:KIW327722 KSR327721:KSS327722 LCN327721:LCO327722 LMJ327721:LMK327722 LWF327721:LWG327722 MGB327721:MGC327722 MPX327721:MPY327722 MZT327721:MZU327722 NJP327721:NJQ327722 NTL327721:NTM327722 ODH327721:ODI327722 OND327721:ONE327722 OWZ327721:OXA327722 PGV327721:PGW327722 PQR327721:PQS327722 QAN327721:QAO327722 QKJ327721:QKK327722 QUF327721:QUG327722 REB327721:REC327722 RNX327721:RNY327722 RXT327721:RXU327722 SHP327721:SHQ327722 SRL327721:SRM327722 TBH327721:TBI327722 TLD327721:TLE327722 TUZ327721:TVA327722 UEV327721:UEW327722 UOR327721:UOS327722 UYN327721:UYO327722 VIJ327721:VIK327722 VSF327721:VSG327722 WCB327721:WCC327722 WLX327721:WLY327722 WVT327721:WVU327722 L393257:M393258 JH393257:JI393258 TD393257:TE393258 ACZ393257:ADA393258 AMV393257:AMW393258 AWR393257:AWS393258 BGN393257:BGO393258 BQJ393257:BQK393258 CAF393257:CAG393258 CKB393257:CKC393258 CTX393257:CTY393258 DDT393257:DDU393258 DNP393257:DNQ393258 DXL393257:DXM393258 EHH393257:EHI393258 ERD393257:ERE393258 FAZ393257:FBA393258 FKV393257:FKW393258 FUR393257:FUS393258 GEN393257:GEO393258 GOJ393257:GOK393258 GYF393257:GYG393258 HIB393257:HIC393258 HRX393257:HRY393258 IBT393257:IBU393258 ILP393257:ILQ393258 IVL393257:IVM393258 JFH393257:JFI393258 JPD393257:JPE393258 JYZ393257:JZA393258 KIV393257:KIW393258 KSR393257:KSS393258 LCN393257:LCO393258 LMJ393257:LMK393258 LWF393257:LWG393258 MGB393257:MGC393258 MPX393257:MPY393258 MZT393257:MZU393258 NJP393257:NJQ393258 NTL393257:NTM393258 ODH393257:ODI393258 OND393257:ONE393258 OWZ393257:OXA393258 PGV393257:PGW393258 PQR393257:PQS393258 QAN393257:QAO393258 QKJ393257:QKK393258 QUF393257:QUG393258 REB393257:REC393258 RNX393257:RNY393258 RXT393257:RXU393258 SHP393257:SHQ393258 SRL393257:SRM393258 TBH393257:TBI393258 TLD393257:TLE393258 TUZ393257:TVA393258 UEV393257:UEW393258 UOR393257:UOS393258 UYN393257:UYO393258 VIJ393257:VIK393258 VSF393257:VSG393258 WCB393257:WCC393258 WLX393257:WLY393258 WVT393257:WVU393258 L458793:M458794 JH458793:JI458794 TD458793:TE458794 ACZ458793:ADA458794 AMV458793:AMW458794 AWR458793:AWS458794 BGN458793:BGO458794 BQJ458793:BQK458794 CAF458793:CAG458794 CKB458793:CKC458794 CTX458793:CTY458794 DDT458793:DDU458794 DNP458793:DNQ458794 DXL458793:DXM458794 EHH458793:EHI458794 ERD458793:ERE458794 FAZ458793:FBA458794 FKV458793:FKW458794 FUR458793:FUS458794 GEN458793:GEO458794 GOJ458793:GOK458794 GYF458793:GYG458794 HIB458793:HIC458794 HRX458793:HRY458794 IBT458793:IBU458794 ILP458793:ILQ458794 IVL458793:IVM458794 JFH458793:JFI458794 JPD458793:JPE458794 JYZ458793:JZA458794 KIV458793:KIW458794 KSR458793:KSS458794 LCN458793:LCO458794 LMJ458793:LMK458794 LWF458793:LWG458794 MGB458793:MGC458794 MPX458793:MPY458794 MZT458793:MZU458794 NJP458793:NJQ458794 NTL458793:NTM458794 ODH458793:ODI458794 OND458793:ONE458794 OWZ458793:OXA458794 PGV458793:PGW458794 PQR458793:PQS458794 QAN458793:QAO458794 QKJ458793:QKK458794 QUF458793:QUG458794 REB458793:REC458794 RNX458793:RNY458794 RXT458793:RXU458794 SHP458793:SHQ458794 SRL458793:SRM458794 TBH458793:TBI458794 TLD458793:TLE458794 TUZ458793:TVA458794 UEV458793:UEW458794 UOR458793:UOS458794 UYN458793:UYO458794 VIJ458793:VIK458794 VSF458793:VSG458794 WCB458793:WCC458794 WLX458793:WLY458794 WVT458793:WVU458794 L524329:M524330 JH524329:JI524330 TD524329:TE524330 ACZ524329:ADA524330 AMV524329:AMW524330 AWR524329:AWS524330 BGN524329:BGO524330 BQJ524329:BQK524330 CAF524329:CAG524330 CKB524329:CKC524330 CTX524329:CTY524330 DDT524329:DDU524330 DNP524329:DNQ524330 DXL524329:DXM524330 EHH524329:EHI524330 ERD524329:ERE524330 FAZ524329:FBA524330 FKV524329:FKW524330 FUR524329:FUS524330 GEN524329:GEO524330 GOJ524329:GOK524330 GYF524329:GYG524330 HIB524329:HIC524330 HRX524329:HRY524330 IBT524329:IBU524330 ILP524329:ILQ524330 IVL524329:IVM524330 JFH524329:JFI524330 JPD524329:JPE524330 JYZ524329:JZA524330 KIV524329:KIW524330 KSR524329:KSS524330 LCN524329:LCO524330 LMJ524329:LMK524330 LWF524329:LWG524330 MGB524329:MGC524330 MPX524329:MPY524330 MZT524329:MZU524330 NJP524329:NJQ524330 NTL524329:NTM524330 ODH524329:ODI524330 OND524329:ONE524330 OWZ524329:OXA524330 PGV524329:PGW524330 PQR524329:PQS524330 QAN524329:QAO524330 QKJ524329:QKK524330 QUF524329:QUG524330 REB524329:REC524330 RNX524329:RNY524330 RXT524329:RXU524330 SHP524329:SHQ524330 SRL524329:SRM524330 TBH524329:TBI524330 TLD524329:TLE524330 TUZ524329:TVA524330 UEV524329:UEW524330 UOR524329:UOS524330 UYN524329:UYO524330 VIJ524329:VIK524330 VSF524329:VSG524330 WCB524329:WCC524330 WLX524329:WLY524330 WVT524329:WVU524330 L589865:M589866 JH589865:JI589866 TD589865:TE589866 ACZ589865:ADA589866 AMV589865:AMW589866 AWR589865:AWS589866 BGN589865:BGO589866 BQJ589865:BQK589866 CAF589865:CAG589866 CKB589865:CKC589866 CTX589865:CTY589866 DDT589865:DDU589866 DNP589865:DNQ589866 DXL589865:DXM589866 EHH589865:EHI589866 ERD589865:ERE589866 FAZ589865:FBA589866 FKV589865:FKW589866 FUR589865:FUS589866 GEN589865:GEO589866 GOJ589865:GOK589866 GYF589865:GYG589866 HIB589865:HIC589866 HRX589865:HRY589866 IBT589865:IBU589866 ILP589865:ILQ589866 IVL589865:IVM589866 JFH589865:JFI589866 JPD589865:JPE589866 JYZ589865:JZA589866 KIV589865:KIW589866 KSR589865:KSS589866 LCN589865:LCO589866 LMJ589865:LMK589866 LWF589865:LWG589866 MGB589865:MGC589866 MPX589865:MPY589866 MZT589865:MZU589866 NJP589865:NJQ589866 NTL589865:NTM589866 ODH589865:ODI589866 OND589865:ONE589866 OWZ589865:OXA589866 PGV589865:PGW589866 PQR589865:PQS589866 QAN589865:QAO589866 QKJ589865:QKK589866 QUF589865:QUG589866 REB589865:REC589866 RNX589865:RNY589866 RXT589865:RXU589866 SHP589865:SHQ589866 SRL589865:SRM589866 TBH589865:TBI589866 TLD589865:TLE589866 TUZ589865:TVA589866 UEV589865:UEW589866 UOR589865:UOS589866 UYN589865:UYO589866 VIJ589865:VIK589866 VSF589865:VSG589866 WCB589865:WCC589866 WLX589865:WLY589866 WVT589865:WVU589866 L655401:M655402 JH655401:JI655402 TD655401:TE655402 ACZ655401:ADA655402 AMV655401:AMW655402 AWR655401:AWS655402 BGN655401:BGO655402 BQJ655401:BQK655402 CAF655401:CAG655402 CKB655401:CKC655402 CTX655401:CTY655402 DDT655401:DDU655402 DNP655401:DNQ655402 DXL655401:DXM655402 EHH655401:EHI655402 ERD655401:ERE655402 FAZ655401:FBA655402 FKV655401:FKW655402 FUR655401:FUS655402 GEN655401:GEO655402 GOJ655401:GOK655402 GYF655401:GYG655402 HIB655401:HIC655402 HRX655401:HRY655402 IBT655401:IBU655402 ILP655401:ILQ655402 IVL655401:IVM655402 JFH655401:JFI655402 JPD655401:JPE655402 JYZ655401:JZA655402 KIV655401:KIW655402 KSR655401:KSS655402 LCN655401:LCO655402 LMJ655401:LMK655402 LWF655401:LWG655402 MGB655401:MGC655402 MPX655401:MPY655402 MZT655401:MZU655402 NJP655401:NJQ655402 NTL655401:NTM655402 ODH655401:ODI655402 OND655401:ONE655402 OWZ655401:OXA655402 PGV655401:PGW655402 PQR655401:PQS655402 QAN655401:QAO655402 QKJ655401:QKK655402 QUF655401:QUG655402 REB655401:REC655402 RNX655401:RNY655402 RXT655401:RXU655402 SHP655401:SHQ655402 SRL655401:SRM655402 TBH655401:TBI655402 TLD655401:TLE655402 TUZ655401:TVA655402 UEV655401:UEW655402 UOR655401:UOS655402 UYN655401:UYO655402 VIJ655401:VIK655402 VSF655401:VSG655402 WCB655401:WCC655402 WLX655401:WLY655402 WVT655401:WVU655402 L720937:M720938 JH720937:JI720938 TD720937:TE720938 ACZ720937:ADA720938 AMV720937:AMW720938 AWR720937:AWS720938 BGN720937:BGO720938 BQJ720937:BQK720938 CAF720937:CAG720938 CKB720937:CKC720938 CTX720937:CTY720938 DDT720937:DDU720938 DNP720937:DNQ720938 DXL720937:DXM720938 EHH720937:EHI720938 ERD720937:ERE720938 FAZ720937:FBA720938 FKV720937:FKW720938 FUR720937:FUS720938 GEN720937:GEO720938 GOJ720937:GOK720938 GYF720937:GYG720938 HIB720937:HIC720938 HRX720937:HRY720938 IBT720937:IBU720938 ILP720937:ILQ720938 IVL720937:IVM720938 JFH720937:JFI720938 JPD720937:JPE720938 JYZ720937:JZA720938 KIV720937:KIW720938 KSR720937:KSS720938 LCN720937:LCO720938 LMJ720937:LMK720938 LWF720937:LWG720938 MGB720937:MGC720938 MPX720937:MPY720938 MZT720937:MZU720938 NJP720937:NJQ720938 NTL720937:NTM720938 ODH720937:ODI720938 OND720937:ONE720938 OWZ720937:OXA720938 PGV720937:PGW720938 PQR720937:PQS720938 QAN720937:QAO720938 QKJ720937:QKK720938 QUF720937:QUG720938 REB720937:REC720938 RNX720937:RNY720938 RXT720937:RXU720938 SHP720937:SHQ720938 SRL720937:SRM720938 TBH720937:TBI720938 TLD720937:TLE720938 TUZ720937:TVA720938 UEV720937:UEW720938 UOR720937:UOS720938 UYN720937:UYO720938 VIJ720937:VIK720938 VSF720937:VSG720938 WCB720937:WCC720938 WLX720937:WLY720938 WVT720937:WVU720938 L786473:M786474 JH786473:JI786474 TD786473:TE786474 ACZ786473:ADA786474 AMV786473:AMW786474 AWR786473:AWS786474 BGN786473:BGO786474 BQJ786473:BQK786474 CAF786473:CAG786474 CKB786473:CKC786474 CTX786473:CTY786474 DDT786473:DDU786474 DNP786473:DNQ786474 DXL786473:DXM786474 EHH786473:EHI786474 ERD786473:ERE786474 FAZ786473:FBA786474 FKV786473:FKW786474 FUR786473:FUS786474 GEN786473:GEO786474 GOJ786473:GOK786474 GYF786473:GYG786474 HIB786473:HIC786474 HRX786473:HRY786474 IBT786473:IBU786474 ILP786473:ILQ786474 IVL786473:IVM786474 JFH786473:JFI786474 JPD786473:JPE786474 JYZ786473:JZA786474 KIV786473:KIW786474 KSR786473:KSS786474 LCN786473:LCO786474 LMJ786473:LMK786474 LWF786473:LWG786474 MGB786473:MGC786474 MPX786473:MPY786474 MZT786473:MZU786474 NJP786473:NJQ786474 NTL786473:NTM786474 ODH786473:ODI786474 OND786473:ONE786474 OWZ786473:OXA786474 PGV786473:PGW786474 PQR786473:PQS786474 QAN786473:QAO786474 QKJ786473:QKK786474 QUF786473:QUG786474 REB786473:REC786474 RNX786473:RNY786474 RXT786473:RXU786474 SHP786473:SHQ786474 SRL786473:SRM786474 TBH786473:TBI786474 TLD786473:TLE786474 TUZ786473:TVA786474 UEV786473:UEW786474 UOR786473:UOS786474 UYN786473:UYO786474 VIJ786473:VIK786474 VSF786473:VSG786474 WCB786473:WCC786474 WLX786473:WLY786474 WVT786473:WVU786474 L852009:M852010 JH852009:JI852010 TD852009:TE852010 ACZ852009:ADA852010 AMV852009:AMW852010 AWR852009:AWS852010 BGN852009:BGO852010 BQJ852009:BQK852010 CAF852009:CAG852010 CKB852009:CKC852010 CTX852009:CTY852010 DDT852009:DDU852010 DNP852009:DNQ852010 DXL852009:DXM852010 EHH852009:EHI852010 ERD852009:ERE852010 FAZ852009:FBA852010 FKV852009:FKW852010 FUR852009:FUS852010 GEN852009:GEO852010 GOJ852009:GOK852010 GYF852009:GYG852010 HIB852009:HIC852010 HRX852009:HRY852010 IBT852009:IBU852010 ILP852009:ILQ852010 IVL852009:IVM852010 JFH852009:JFI852010 JPD852009:JPE852010 JYZ852009:JZA852010 KIV852009:KIW852010 KSR852009:KSS852010 LCN852009:LCO852010 LMJ852009:LMK852010 LWF852009:LWG852010 MGB852009:MGC852010 MPX852009:MPY852010 MZT852009:MZU852010 NJP852009:NJQ852010 NTL852009:NTM852010 ODH852009:ODI852010 OND852009:ONE852010 OWZ852009:OXA852010 PGV852009:PGW852010 PQR852009:PQS852010 QAN852009:QAO852010 QKJ852009:QKK852010 QUF852009:QUG852010 REB852009:REC852010 RNX852009:RNY852010 RXT852009:RXU852010 SHP852009:SHQ852010 SRL852009:SRM852010 TBH852009:TBI852010 TLD852009:TLE852010 TUZ852009:TVA852010 UEV852009:UEW852010 UOR852009:UOS852010 UYN852009:UYO852010 VIJ852009:VIK852010 VSF852009:VSG852010 WCB852009:WCC852010 WLX852009:WLY852010 WVT852009:WVU852010 L917545:M917546 JH917545:JI917546 TD917545:TE917546 ACZ917545:ADA917546 AMV917545:AMW917546 AWR917545:AWS917546 BGN917545:BGO917546 BQJ917545:BQK917546 CAF917545:CAG917546 CKB917545:CKC917546 CTX917545:CTY917546 DDT917545:DDU917546 DNP917545:DNQ917546 DXL917545:DXM917546 EHH917545:EHI917546 ERD917545:ERE917546 FAZ917545:FBA917546 FKV917545:FKW917546 FUR917545:FUS917546 GEN917545:GEO917546 GOJ917545:GOK917546 GYF917545:GYG917546 HIB917545:HIC917546 HRX917545:HRY917546 IBT917545:IBU917546 ILP917545:ILQ917546 IVL917545:IVM917546 JFH917545:JFI917546 JPD917545:JPE917546 JYZ917545:JZA917546 KIV917545:KIW917546 KSR917545:KSS917546 LCN917545:LCO917546 LMJ917545:LMK917546 LWF917545:LWG917546 MGB917545:MGC917546 MPX917545:MPY917546 MZT917545:MZU917546 NJP917545:NJQ917546 NTL917545:NTM917546 ODH917545:ODI917546 OND917545:ONE917546 OWZ917545:OXA917546 PGV917545:PGW917546 PQR917545:PQS917546 QAN917545:QAO917546 QKJ917545:QKK917546 QUF917545:QUG917546 REB917545:REC917546 RNX917545:RNY917546 RXT917545:RXU917546 SHP917545:SHQ917546 SRL917545:SRM917546 TBH917545:TBI917546 TLD917545:TLE917546 TUZ917545:TVA917546 UEV917545:UEW917546 UOR917545:UOS917546 UYN917545:UYO917546 VIJ917545:VIK917546 VSF917545:VSG917546 WCB917545:WCC917546 WLX917545:WLY917546 WVT917545:WVU917546 L983081:M983082 JH983081:JI983082 TD983081:TE983082 ACZ983081:ADA983082 AMV983081:AMW983082 AWR983081:AWS983082 BGN983081:BGO983082 BQJ983081:BQK983082 CAF983081:CAG983082 CKB983081:CKC983082 CTX983081:CTY983082 DDT983081:DDU983082 DNP983081:DNQ983082 DXL983081:DXM983082 EHH983081:EHI983082 ERD983081:ERE983082 FAZ983081:FBA983082 FKV983081:FKW983082 FUR983081:FUS983082 GEN983081:GEO983082 GOJ983081:GOK983082 GYF983081:GYG983082 HIB983081:HIC983082 HRX983081:HRY983082 IBT983081:IBU983082 ILP983081:ILQ983082 IVL983081:IVM983082 JFH983081:JFI983082 JPD983081:JPE983082 JYZ983081:JZA983082 KIV983081:KIW983082 KSR983081:KSS983082 LCN983081:LCO983082 LMJ983081:LMK983082 LWF983081:LWG983082 MGB983081:MGC983082 MPX983081:MPY983082 MZT983081:MZU983082 NJP983081:NJQ983082 NTL983081:NTM983082 ODH983081:ODI983082 OND983081:ONE983082 OWZ983081:OXA983082 PGV983081:PGW983082 PQR983081:PQS983082 QAN983081:QAO983082 QKJ983081:QKK983082 QUF983081:QUG983082 REB983081:REC983082 RNX983081:RNY983082 RXT983081:RXU983082 SHP983081:SHQ983082 SRL983081:SRM983082 TBH983081:TBI983082 TLD983081:TLE983082 TUZ983081:TVA983082 UEV983081:UEW983082 UOR983081:UOS983082 UYN983081:UYO983082 VIJ983081:VIK983082 VSF983081:VSG983082 WCB983081:WCC983082 WLX983081:WLY983082 WVT983081:WVU983082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41"/>
  <sheetViews>
    <sheetView zoomScaleNormal="100" workbookViewId="0">
      <selection activeCell="A6" sqref="A6:D8"/>
    </sheetView>
  </sheetViews>
  <sheetFormatPr defaultRowHeight="11"/>
  <cols>
    <col min="1" max="34" width="2.4140625" style="210" customWidth="1"/>
    <col min="35" max="256" width="8.83203125" style="210"/>
    <col min="257" max="290" width="2.4140625" style="210" customWidth="1"/>
    <col min="291" max="512" width="8.83203125" style="210"/>
    <col min="513" max="546" width="2.4140625" style="210" customWidth="1"/>
    <col min="547" max="768" width="8.83203125" style="210"/>
    <col min="769" max="802" width="2.4140625" style="210" customWidth="1"/>
    <col min="803" max="1024" width="8.83203125" style="210"/>
    <col min="1025" max="1058" width="2.4140625" style="210" customWidth="1"/>
    <col min="1059" max="1280" width="8.83203125" style="210"/>
    <col min="1281" max="1314" width="2.4140625" style="210" customWidth="1"/>
    <col min="1315" max="1536" width="8.83203125" style="210"/>
    <col min="1537" max="1570" width="2.4140625" style="210" customWidth="1"/>
    <col min="1571" max="1792" width="8.83203125" style="210"/>
    <col min="1793" max="1826" width="2.4140625" style="210" customWidth="1"/>
    <col min="1827" max="2048" width="8.83203125" style="210"/>
    <col min="2049" max="2082" width="2.4140625" style="210" customWidth="1"/>
    <col min="2083" max="2304" width="8.83203125" style="210"/>
    <col min="2305" max="2338" width="2.4140625" style="210" customWidth="1"/>
    <col min="2339" max="2560" width="8.83203125" style="210"/>
    <col min="2561" max="2594" width="2.4140625" style="210" customWidth="1"/>
    <col min="2595" max="2816" width="8.83203125" style="210"/>
    <col min="2817" max="2850" width="2.4140625" style="210" customWidth="1"/>
    <col min="2851" max="3072" width="8.83203125" style="210"/>
    <col min="3073" max="3106" width="2.4140625" style="210" customWidth="1"/>
    <col min="3107" max="3328" width="8.83203125" style="210"/>
    <col min="3329" max="3362" width="2.4140625" style="210" customWidth="1"/>
    <col min="3363" max="3584" width="8.83203125" style="210"/>
    <col min="3585" max="3618" width="2.4140625" style="210" customWidth="1"/>
    <col min="3619" max="3840" width="8.83203125" style="210"/>
    <col min="3841" max="3874" width="2.4140625" style="210" customWidth="1"/>
    <col min="3875" max="4096" width="8.83203125" style="210"/>
    <col min="4097" max="4130" width="2.4140625" style="210" customWidth="1"/>
    <col min="4131" max="4352" width="8.83203125" style="210"/>
    <col min="4353" max="4386" width="2.4140625" style="210" customWidth="1"/>
    <col min="4387" max="4608" width="8.83203125" style="210"/>
    <col min="4609" max="4642" width="2.4140625" style="210" customWidth="1"/>
    <col min="4643" max="4864" width="8.83203125" style="210"/>
    <col min="4865" max="4898" width="2.4140625" style="210" customWidth="1"/>
    <col min="4899" max="5120" width="8.83203125" style="210"/>
    <col min="5121" max="5154" width="2.4140625" style="210" customWidth="1"/>
    <col min="5155" max="5376" width="8.83203125" style="210"/>
    <col min="5377" max="5410" width="2.4140625" style="210" customWidth="1"/>
    <col min="5411" max="5632" width="8.83203125" style="210"/>
    <col min="5633" max="5666" width="2.4140625" style="210" customWidth="1"/>
    <col min="5667" max="5888" width="8.83203125" style="210"/>
    <col min="5889" max="5922" width="2.4140625" style="210" customWidth="1"/>
    <col min="5923" max="6144" width="8.83203125" style="210"/>
    <col min="6145" max="6178" width="2.4140625" style="210" customWidth="1"/>
    <col min="6179" max="6400" width="8.83203125" style="210"/>
    <col min="6401" max="6434" width="2.4140625" style="210" customWidth="1"/>
    <col min="6435" max="6656" width="8.83203125" style="210"/>
    <col min="6657" max="6690" width="2.4140625" style="210" customWidth="1"/>
    <col min="6691" max="6912" width="8.83203125" style="210"/>
    <col min="6913" max="6946" width="2.4140625" style="210" customWidth="1"/>
    <col min="6947" max="7168" width="8.83203125" style="210"/>
    <col min="7169" max="7202" width="2.4140625" style="210" customWidth="1"/>
    <col min="7203" max="7424" width="8.83203125" style="210"/>
    <col min="7425" max="7458" width="2.4140625" style="210" customWidth="1"/>
    <col min="7459" max="7680" width="8.83203125" style="210"/>
    <col min="7681" max="7714" width="2.4140625" style="210" customWidth="1"/>
    <col min="7715" max="7936" width="8.83203125" style="210"/>
    <col min="7937" max="7970" width="2.4140625" style="210" customWidth="1"/>
    <col min="7971" max="8192" width="8.83203125" style="210"/>
    <col min="8193" max="8226" width="2.4140625" style="210" customWidth="1"/>
    <col min="8227" max="8448" width="8.83203125" style="210"/>
    <col min="8449" max="8482" width="2.4140625" style="210" customWidth="1"/>
    <col min="8483" max="8704" width="8.83203125" style="210"/>
    <col min="8705" max="8738" width="2.4140625" style="210" customWidth="1"/>
    <col min="8739" max="8960" width="8.83203125" style="210"/>
    <col min="8961" max="8994" width="2.4140625" style="210" customWidth="1"/>
    <col min="8995" max="9216" width="8.83203125" style="210"/>
    <col min="9217" max="9250" width="2.4140625" style="210" customWidth="1"/>
    <col min="9251" max="9472" width="8.83203125" style="210"/>
    <col min="9473" max="9506" width="2.4140625" style="210" customWidth="1"/>
    <col min="9507" max="9728" width="8.83203125" style="210"/>
    <col min="9729" max="9762" width="2.4140625" style="210" customWidth="1"/>
    <col min="9763" max="9984" width="8.83203125" style="210"/>
    <col min="9985" max="10018" width="2.4140625" style="210" customWidth="1"/>
    <col min="10019" max="10240" width="8.83203125" style="210"/>
    <col min="10241" max="10274" width="2.4140625" style="210" customWidth="1"/>
    <col min="10275" max="10496" width="8.83203125" style="210"/>
    <col min="10497" max="10530" width="2.4140625" style="210" customWidth="1"/>
    <col min="10531" max="10752" width="8.83203125" style="210"/>
    <col min="10753" max="10786" width="2.4140625" style="210" customWidth="1"/>
    <col min="10787" max="11008" width="8.83203125" style="210"/>
    <col min="11009" max="11042" width="2.4140625" style="210" customWidth="1"/>
    <col min="11043" max="11264" width="8.83203125" style="210"/>
    <col min="11265" max="11298" width="2.4140625" style="210" customWidth="1"/>
    <col min="11299" max="11520" width="8.83203125" style="210"/>
    <col min="11521" max="11554" width="2.4140625" style="210" customWidth="1"/>
    <col min="11555" max="11776" width="8.83203125" style="210"/>
    <col min="11777" max="11810" width="2.4140625" style="210" customWidth="1"/>
    <col min="11811" max="12032" width="8.83203125" style="210"/>
    <col min="12033" max="12066" width="2.4140625" style="210" customWidth="1"/>
    <col min="12067" max="12288" width="8.83203125" style="210"/>
    <col min="12289" max="12322" width="2.4140625" style="210" customWidth="1"/>
    <col min="12323" max="12544" width="8.83203125" style="210"/>
    <col min="12545" max="12578" width="2.4140625" style="210" customWidth="1"/>
    <col min="12579" max="12800" width="8.83203125" style="210"/>
    <col min="12801" max="12834" width="2.4140625" style="210" customWidth="1"/>
    <col min="12835" max="13056" width="8.83203125" style="210"/>
    <col min="13057" max="13090" width="2.4140625" style="210" customWidth="1"/>
    <col min="13091" max="13312" width="8.83203125" style="210"/>
    <col min="13313" max="13346" width="2.4140625" style="210" customWidth="1"/>
    <col min="13347" max="13568" width="8.83203125" style="210"/>
    <col min="13569" max="13602" width="2.4140625" style="210" customWidth="1"/>
    <col min="13603" max="13824" width="8.83203125" style="210"/>
    <col min="13825" max="13858" width="2.4140625" style="210" customWidth="1"/>
    <col min="13859" max="14080" width="8.83203125" style="210"/>
    <col min="14081" max="14114" width="2.4140625" style="210" customWidth="1"/>
    <col min="14115" max="14336" width="8.83203125" style="210"/>
    <col min="14337" max="14370" width="2.4140625" style="210" customWidth="1"/>
    <col min="14371" max="14592" width="8.83203125" style="210"/>
    <col min="14593" max="14626" width="2.4140625" style="210" customWidth="1"/>
    <col min="14627" max="14848" width="8.83203125" style="210"/>
    <col min="14849" max="14882" width="2.4140625" style="210" customWidth="1"/>
    <col min="14883" max="15104" width="8.83203125" style="210"/>
    <col min="15105" max="15138" width="2.4140625" style="210" customWidth="1"/>
    <col min="15139" max="15360" width="8.83203125" style="210"/>
    <col min="15361" max="15394" width="2.4140625" style="210" customWidth="1"/>
    <col min="15395" max="15616" width="8.83203125" style="210"/>
    <col min="15617" max="15650" width="2.4140625" style="210" customWidth="1"/>
    <col min="15651" max="15872" width="8.83203125" style="210"/>
    <col min="15873" max="15906" width="2.4140625" style="210" customWidth="1"/>
    <col min="15907" max="16128" width="8.83203125" style="210"/>
    <col min="16129" max="16162" width="2.4140625" style="210" customWidth="1"/>
    <col min="16163" max="16384" width="8.83203125" style="210"/>
  </cols>
  <sheetData>
    <row r="1" spans="1:42" s="184" customFormat="1" ht="18.75" customHeight="1">
      <c r="A1" s="157"/>
      <c r="B1" s="31"/>
      <c r="C1" s="31"/>
      <c r="D1" s="31"/>
      <c r="E1" s="158"/>
      <c r="F1" s="31"/>
      <c r="G1" s="31"/>
      <c r="H1" s="31"/>
      <c r="I1" s="31"/>
      <c r="J1" s="31"/>
      <c r="R1" s="999" t="s">
        <v>655</v>
      </c>
      <c r="S1" s="863"/>
      <c r="T1" s="863"/>
      <c r="U1" s="863"/>
      <c r="V1" s="863"/>
      <c r="W1" s="184" t="s">
        <v>656</v>
      </c>
      <c r="X1" s="1000"/>
      <c r="Y1" s="1000"/>
      <c r="Z1" s="1000"/>
      <c r="AA1" s="1000"/>
      <c r="AB1" s="1000"/>
      <c r="AC1" s="1000"/>
      <c r="AD1" s="1000"/>
      <c r="AE1" s="1000"/>
      <c r="AF1" s="1000"/>
      <c r="AG1" s="1000"/>
      <c r="AH1" s="184" t="s">
        <v>18</v>
      </c>
    </row>
    <row r="2" spans="1:42" s="184" customFormat="1" ht="18.75" customHeight="1">
      <c r="B2" s="31"/>
      <c r="C2" s="31"/>
      <c r="D2" s="31"/>
      <c r="E2" s="31"/>
      <c r="F2" s="31"/>
      <c r="G2" s="31"/>
      <c r="H2" s="31"/>
      <c r="I2" s="31"/>
      <c r="J2" s="31"/>
      <c r="R2" s="999" t="s">
        <v>353</v>
      </c>
      <c r="S2" s="863"/>
      <c r="T2" s="863"/>
      <c r="U2" s="863"/>
      <c r="V2" s="863"/>
      <c r="W2" s="184" t="s">
        <v>656</v>
      </c>
      <c r="X2" s="1001"/>
      <c r="Y2" s="1002"/>
      <c r="Z2" s="1002"/>
      <c r="AA2" s="1002"/>
      <c r="AB2" s="1002"/>
      <c r="AC2" s="1002"/>
      <c r="AD2" s="1002"/>
      <c r="AE2" s="1002"/>
      <c r="AF2" s="1002"/>
      <c r="AG2" s="1002"/>
      <c r="AH2" s="184" t="s">
        <v>18</v>
      </c>
    </row>
    <row r="3" spans="1:42" s="184" customFormat="1" ht="18.75" customHeight="1">
      <c r="A3" s="165" t="s">
        <v>657</v>
      </c>
      <c r="B3" s="194"/>
      <c r="C3" s="194"/>
      <c r="D3" s="194"/>
      <c r="E3" s="194"/>
      <c r="F3" s="194"/>
      <c r="G3" s="194"/>
      <c r="H3" s="194"/>
      <c r="I3" s="194"/>
      <c r="S3" s="194"/>
      <c r="T3" s="194"/>
      <c r="X3" s="194"/>
      <c r="Y3" s="194"/>
      <c r="AA3" s="195"/>
      <c r="AB3" s="163"/>
      <c r="AC3" s="196"/>
      <c r="AD3" s="194"/>
      <c r="AE3" s="196"/>
      <c r="AF3" s="194"/>
    </row>
    <row r="4" spans="1:42" s="184" customFormat="1" ht="18.75" customHeight="1">
      <c r="A4" s="194" t="s">
        <v>697</v>
      </c>
      <c r="B4" s="194"/>
      <c r="C4" s="194"/>
      <c r="D4" s="194"/>
      <c r="E4" s="194"/>
      <c r="F4" s="194"/>
      <c r="G4" s="194"/>
      <c r="H4" s="194"/>
      <c r="I4" s="194"/>
      <c r="S4" s="194"/>
      <c r="T4" s="194"/>
      <c r="X4" s="194"/>
      <c r="Y4" s="194"/>
      <c r="AA4" s="195"/>
      <c r="AB4" s="163"/>
      <c r="AC4" s="196"/>
      <c r="AD4" s="194"/>
      <c r="AE4" s="196"/>
      <c r="AF4" s="194"/>
    </row>
    <row r="5" spans="1:42" s="184" customFormat="1" ht="18.75" customHeight="1" thickBot="1">
      <c r="A5" s="197" t="s">
        <v>698</v>
      </c>
      <c r="B5" s="194"/>
      <c r="C5" s="194"/>
      <c r="D5" s="194"/>
      <c r="E5" s="194"/>
      <c r="F5" s="194"/>
      <c r="G5" s="194"/>
      <c r="H5" s="194"/>
      <c r="I5" s="194"/>
      <c r="S5" s="194"/>
      <c r="T5" s="194"/>
      <c r="X5" s="194"/>
      <c r="Y5" s="194"/>
      <c r="AA5" s="1003" t="s">
        <v>660</v>
      </c>
      <c r="AB5" s="868"/>
      <c r="AC5" s="196"/>
      <c r="AD5" s="194" t="s">
        <v>4</v>
      </c>
      <c r="AE5" s="196"/>
      <c r="AF5" s="194" t="s">
        <v>661</v>
      </c>
    </row>
    <row r="6" spans="1:42" s="184" customFormat="1" ht="18" customHeight="1">
      <c r="A6" s="1014" t="s">
        <v>662</v>
      </c>
      <c r="B6" s="1015"/>
      <c r="C6" s="1015"/>
      <c r="D6" s="1016"/>
      <c r="E6" s="1023" t="s">
        <v>663</v>
      </c>
      <c r="F6" s="1015"/>
      <c r="G6" s="1015"/>
      <c r="H6" s="1015"/>
      <c r="I6" s="1015"/>
      <c r="J6" s="1024"/>
      <c r="K6" s="1029" t="s">
        <v>664</v>
      </c>
      <c r="L6" s="1030"/>
      <c r="M6" s="1030"/>
      <c r="N6" s="1030"/>
      <c r="O6" s="1030"/>
      <c r="P6" s="1030"/>
      <c r="Q6" s="1030"/>
      <c r="R6" s="1031"/>
      <c r="S6" s="1032" t="s">
        <v>699</v>
      </c>
      <c r="T6" s="1033"/>
      <c r="U6" s="1033"/>
      <c r="V6" s="1033"/>
      <c r="W6" s="1033"/>
      <c r="X6" s="1033"/>
      <c r="Y6" s="1033"/>
      <c r="Z6" s="1033"/>
      <c r="AA6" s="1033"/>
      <c r="AB6" s="1033"/>
      <c r="AC6" s="1033"/>
      <c r="AD6" s="1033"/>
      <c r="AE6" s="1034" t="s">
        <v>666</v>
      </c>
      <c r="AF6" s="1035"/>
      <c r="AG6" s="1035"/>
      <c r="AH6" s="1036"/>
    </row>
    <row r="7" spans="1:42" s="184" customFormat="1" ht="18" customHeight="1">
      <c r="A7" s="1017"/>
      <c r="B7" s="1018"/>
      <c r="C7" s="1018"/>
      <c r="D7" s="1019"/>
      <c r="E7" s="1025"/>
      <c r="F7" s="1018"/>
      <c r="G7" s="1018"/>
      <c r="H7" s="1018"/>
      <c r="I7" s="1018"/>
      <c r="J7" s="1026"/>
      <c r="K7" s="1041" t="s">
        <v>667</v>
      </c>
      <c r="L7" s="1042"/>
      <c r="M7" s="1042"/>
      <c r="N7" s="1042"/>
      <c r="O7" s="1042"/>
      <c r="P7" s="1042"/>
      <c r="Q7" s="1042"/>
      <c r="R7" s="1043"/>
      <c r="S7" s="1044" t="s">
        <v>700</v>
      </c>
      <c r="T7" s="1045"/>
      <c r="U7" s="1045"/>
      <c r="V7" s="1046"/>
      <c r="W7" s="1047" t="s">
        <v>701</v>
      </c>
      <c r="X7" s="1047"/>
      <c r="Y7" s="1047"/>
      <c r="Z7" s="1047"/>
      <c r="AA7" s="1045" t="s">
        <v>701</v>
      </c>
      <c r="AB7" s="1047"/>
      <c r="AC7" s="1047"/>
      <c r="AD7" s="1046"/>
      <c r="AE7" s="1037"/>
      <c r="AF7" s="910"/>
      <c r="AG7" s="910"/>
      <c r="AH7" s="913"/>
    </row>
    <row r="8" spans="1:42" s="184" customFormat="1" ht="18" customHeight="1" thickBot="1">
      <c r="A8" s="1020"/>
      <c r="B8" s="1021"/>
      <c r="C8" s="1021"/>
      <c r="D8" s="1022"/>
      <c r="E8" s="1027"/>
      <c r="F8" s="1021"/>
      <c r="G8" s="1021"/>
      <c r="H8" s="1021"/>
      <c r="I8" s="1021"/>
      <c r="J8" s="1028"/>
      <c r="K8" s="1048" t="s">
        <v>679</v>
      </c>
      <c r="L8" s="1049"/>
      <c r="M8" s="1049"/>
      <c r="N8" s="1049"/>
      <c r="O8" s="1049"/>
      <c r="P8" s="1049"/>
      <c r="Q8" s="1049"/>
      <c r="R8" s="1050"/>
      <c r="S8" s="1051" t="s">
        <v>680</v>
      </c>
      <c r="T8" s="1052"/>
      <c r="U8" s="1053"/>
      <c r="V8" s="198" t="s">
        <v>681</v>
      </c>
      <c r="W8" s="1054" t="s">
        <v>680</v>
      </c>
      <c r="X8" s="1052"/>
      <c r="Y8" s="1053"/>
      <c r="Z8" s="199" t="s">
        <v>681</v>
      </c>
      <c r="AA8" s="1055" t="s">
        <v>680</v>
      </c>
      <c r="AB8" s="1052"/>
      <c r="AC8" s="1053"/>
      <c r="AD8" s="198" t="s">
        <v>681</v>
      </c>
      <c r="AE8" s="1038"/>
      <c r="AF8" s="1039"/>
      <c r="AG8" s="1039"/>
      <c r="AH8" s="1040"/>
    </row>
    <row r="9" spans="1:42" s="184" customFormat="1" ht="18" customHeight="1">
      <c r="A9" s="988"/>
      <c r="B9" s="989"/>
      <c r="C9" s="989"/>
      <c r="D9" s="990"/>
      <c r="E9" s="957"/>
      <c r="F9" s="973"/>
      <c r="G9" s="973"/>
      <c r="H9" s="973"/>
      <c r="I9" s="973"/>
      <c r="J9" s="974"/>
      <c r="K9" s="915" t="s">
        <v>682</v>
      </c>
      <c r="L9" s="916"/>
      <c r="M9" s="916"/>
      <c r="N9" s="916"/>
      <c r="O9" s="916"/>
      <c r="P9" s="916"/>
      <c r="Q9" s="916"/>
      <c r="R9" s="917"/>
      <c r="S9" s="994"/>
      <c r="T9" s="995"/>
      <c r="U9" s="996"/>
      <c r="V9" s="997"/>
      <c r="W9" s="998"/>
      <c r="X9" s="995"/>
      <c r="Y9" s="996"/>
      <c r="Z9" s="997"/>
      <c r="AA9" s="998"/>
      <c r="AB9" s="995"/>
      <c r="AC9" s="996"/>
      <c r="AD9" s="1004"/>
      <c r="AE9" s="1005"/>
      <c r="AF9" s="1006"/>
      <c r="AG9" s="1006"/>
      <c r="AH9" s="1007"/>
      <c r="AI9" s="200"/>
      <c r="AJ9" s="200"/>
      <c r="AK9" s="200"/>
      <c r="AL9" s="200"/>
      <c r="AM9" s="200"/>
      <c r="AN9" s="200"/>
      <c r="AO9" s="200"/>
      <c r="AP9" s="200"/>
    </row>
    <row r="10" spans="1:42" s="184" customFormat="1" ht="18" customHeight="1" thickBot="1">
      <c r="A10" s="991"/>
      <c r="B10" s="992"/>
      <c r="C10" s="992"/>
      <c r="D10" s="993"/>
      <c r="E10" s="975"/>
      <c r="F10" s="976"/>
      <c r="G10" s="976"/>
      <c r="H10" s="976"/>
      <c r="I10" s="976"/>
      <c r="J10" s="977"/>
      <c r="K10" s="201"/>
      <c r="L10" s="202"/>
      <c r="M10" s="203"/>
      <c r="N10" s="202" t="s">
        <v>4</v>
      </c>
      <c r="O10" s="203"/>
      <c r="P10" s="202" t="s">
        <v>683</v>
      </c>
      <c r="Q10" s="203"/>
      <c r="R10" s="204" t="s">
        <v>351</v>
      </c>
      <c r="S10" s="964"/>
      <c r="T10" s="965"/>
      <c r="U10" s="966"/>
      <c r="V10" s="968"/>
      <c r="W10" s="972"/>
      <c r="X10" s="965"/>
      <c r="Y10" s="966"/>
      <c r="Z10" s="968"/>
      <c r="AA10" s="972"/>
      <c r="AB10" s="965"/>
      <c r="AC10" s="966"/>
      <c r="AD10" s="979"/>
      <c r="AE10" s="1008"/>
      <c r="AF10" s="1009"/>
      <c r="AG10" s="1009"/>
      <c r="AH10" s="1010"/>
      <c r="AI10" s="200"/>
      <c r="AJ10" s="200"/>
      <c r="AK10" s="200"/>
      <c r="AL10" s="200"/>
      <c r="AM10" s="200"/>
      <c r="AN10" s="200"/>
      <c r="AO10" s="200"/>
      <c r="AP10" s="200"/>
    </row>
    <row r="11" spans="1:42" s="184" customFormat="1" ht="18" customHeight="1">
      <c r="A11" s="951"/>
      <c r="B11" s="973"/>
      <c r="C11" s="973"/>
      <c r="D11" s="980"/>
      <c r="E11" s="957"/>
      <c r="F11" s="973"/>
      <c r="G11" s="973"/>
      <c r="H11" s="973"/>
      <c r="I11" s="973"/>
      <c r="J11" s="974"/>
      <c r="K11" s="915" t="s">
        <v>682</v>
      </c>
      <c r="L11" s="916"/>
      <c r="M11" s="916"/>
      <c r="N11" s="916"/>
      <c r="O11" s="916"/>
      <c r="P11" s="916"/>
      <c r="Q11" s="916"/>
      <c r="R11" s="917"/>
      <c r="S11" s="961"/>
      <c r="T11" s="962"/>
      <c r="U11" s="963"/>
      <c r="V11" s="967"/>
      <c r="W11" s="969"/>
      <c r="X11" s="970"/>
      <c r="Y11" s="971"/>
      <c r="Z11" s="967"/>
      <c r="AA11" s="969"/>
      <c r="AB11" s="970"/>
      <c r="AC11" s="971"/>
      <c r="AD11" s="978"/>
      <c r="AE11" s="1008"/>
      <c r="AF11" s="1009"/>
      <c r="AG11" s="1009"/>
      <c r="AH11" s="1010"/>
      <c r="AI11" s="200"/>
      <c r="AJ11" s="200"/>
      <c r="AK11" s="200"/>
      <c r="AL11" s="200"/>
      <c r="AM11" s="200"/>
      <c r="AN11" s="200"/>
      <c r="AO11" s="200"/>
      <c r="AP11" s="200"/>
    </row>
    <row r="12" spans="1:42" s="184" customFormat="1" ht="18" customHeight="1" thickBot="1">
      <c r="A12" s="954"/>
      <c r="B12" s="976"/>
      <c r="C12" s="976"/>
      <c r="D12" s="981"/>
      <c r="E12" s="975"/>
      <c r="F12" s="976"/>
      <c r="G12" s="976"/>
      <c r="H12" s="976"/>
      <c r="I12" s="976"/>
      <c r="J12" s="977"/>
      <c r="K12" s="201"/>
      <c r="L12" s="202"/>
      <c r="M12" s="203"/>
      <c r="N12" s="202" t="s">
        <v>4</v>
      </c>
      <c r="O12" s="203"/>
      <c r="P12" s="202" t="s">
        <v>683</v>
      </c>
      <c r="Q12" s="203"/>
      <c r="R12" s="204" t="s">
        <v>351</v>
      </c>
      <c r="S12" s="964"/>
      <c r="T12" s="965"/>
      <c r="U12" s="966"/>
      <c r="V12" s="968"/>
      <c r="W12" s="972"/>
      <c r="X12" s="965"/>
      <c r="Y12" s="966"/>
      <c r="Z12" s="968"/>
      <c r="AA12" s="972"/>
      <c r="AB12" s="965"/>
      <c r="AC12" s="966"/>
      <c r="AD12" s="979"/>
      <c r="AE12" s="1008"/>
      <c r="AF12" s="1009"/>
      <c r="AG12" s="1009"/>
      <c r="AH12" s="1010"/>
      <c r="AI12" s="205"/>
      <c r="AJ12" s="206"/>
      <c r="AK12" s="206"/>
      <c r="AL12" s="206"/>
      <c r="AM12" s="206"/>
      <c r="AN12" s="206"/>
      <c r="AO12" s="206"/>
      <c r="AP12" s="200"/>
    </row>
    <row r="13" spans="1:42" s="184" customFormat="1" ht="18" customHeight="1">
      <c r="A13" s="951"/>
      <c r="B13" s="973"/>
      <c r="C13" s="973"/>
      <c r="D13" s="980"/>
      <c r="E13" s="957"/>
      <c r="F13" s="973"/>
      <c r="G13" s="973"/>
      <c r="H13" s="973"/>
      <c r="I13" s="973"/>
      <c r="J13" s="974"/>
      <c r="K13" s="915" t="s">
        <v>682</v>
      </c>
      <c r="L13" s="916"/>
      <c r="M13" s="916"/>
      <c r="N13" s="916"/>
      <c r="O13" s="916"/>
      <c r="P13" s="916"/>
      <c r="Q13" s="916"/>
      <c r="R13" s="917"/>
      <c r="S13" s="983"/>
      <c r="T13" s="970"/>
      <c r="U13" s="971"/>
      <c r="V13" s="984"/>
      <c r="W13" s="969"/>
      <c r="X13" s="970"/>
      <c r="Y13" s="971"/>
      <c r="Z13" s="986"/>
      <c r="AA13" s="970"/>
      <c r="AB13" s="970"/>
      <c r="AC13" s="971"/>
      <c r="AD13" s="984"/>
      <c r="AE13" s="1008"/>
      <c r="AF13" s="1009"/>
      <c r="AG13" s="1009"/>
      <c r="AH13" s="1010"/>
      <c r="AI13" s="205"/>
      <c r="AJ13" s="206"/>
      <c r="AK13" s="206"/>
      <c r="AL13" s="206"/>
      <c r="AM13" s="206"/>
      <c r="AN13" s="206"/>
      <c r="AO13" s="206"/>
      <c r="AP13" s="200"/>
    </row>
    <row r="14" spans="1:42" s="184" customFormat="1" ht="18" customHeight="1" thickBot="1">
      <c r="A14" s="954"/>
      <c r="B14" s="976"/>
      <c r="C14" s="976"/>
      <c r="D14" s="981"/>
      <c r="E14" s="975"/>
      <c r="F14" s="976"/>
      <c r="G14" s="976"/>
      <c r="H14" s="976"/>
      <c r="I14" s="976"/>
      <c r="J14" s="977"/>
      <c r="K14" s="201"/>
      <c r="L14" s="202"/>
      <c r="M14" s="203"/>
      <c r="N14" s="202" t="s">
        <v>4</v>
      </c>
      <c r="O14" s="203"/>
      <c r="P14" s="202" t="s">
        <v>683</v>
      </c>
      <c r="Q14" s="203"/>
      <c r="R14" s="204" t="s">
        <v>351</v>
      </c>
      <c r="S14" s="964"/>
      <c r="T14" s="965"/>
      <c r="U14" s="966"/>
      <c r="V14" s="985"/>
      <c r="W14" s="972"/>
      <c r="X14" s="965"/>
      <c r="Y14" s="966"/>
      <c r="Z14" s="987"/>
      <c r="AA14" s="965"/>
      <c r="AB14" s="965"/>
      <c r="AC14" s="966"/>
      <c r="AD14" s="985"/>
      <c r="AE14" s="1008"/>
      <c r="AF14" s="1009"/>
      <c r="AG14" s="1009"/>
      <c r="AH14" s="1010"/>
      <c r="AI14" s="205"/>
      <c r="AJ14" s="206"/>
      <c r="AK14" s="206"/>
      <c r="AL14" s="206"/>
      <c r="AM14" s="206"/>
      <c r="AN14" s="206"/>
      <c r="AO14" s="206"/>
      <c r="AP14" s="200"/>
    </row>
    <row r="15" spans="1:42" s="184" customFormat="1" ht="18" customHeight="1">
      <c r="A15" s="951"/>
      <c r="B15" s="973"/>
      <c r="C15" s="973"/>
      <c r="D15" s="980"/>
      <c r="E15" s="957"/>
      <c r="F15" s="973"/>
      <c r="G15" s="973"/>
      <c r="H15" s="973"/>
      <c r="I15" s="973"/>
      <c r="J15" s="974"/>
      <c r="K15" s="915" t="s">
        <v>682</v>
      </c>
      <c r="L15" s="916"/>
      <c r="M15" s="916"/>
      <c r="N15" s="916"/>
      <c r="O15" s="916"/>
      <c r="P15" s="916"/>
      <c r="Q15" s="916"/>
      <c r="R15" s="917"/>
      <c r="S15" s="961"/>
      <c r="T15" s="962"/>
      <c r="U15" s="963"/>
      <c r="V15" s="967"/>
      <c r="W15" s="982"/>
      <c r="X15" s="962"/>
      <c r="Y15" s="963"/>
      <c r="Z15" s="967"/>
      <c r="AA15" s="982"/>
      <c r="AB15" s="962"/>
      <c r="AC15" s="963"/>
      <c r="AD15" s="978"/>
      <c r="AE15" s="1008"/>
      <c r="AF15" s="1009"/>
      <c r="AG15" s="1009"/>
      <c r="AH15" s="1010"/>
      <c r="AI15" s="205"/>
      <c r="AJ15" s="206"/>
      <c r="AK15" s="206"/>
      <c r="AL15" s="206"/>
      <c r="AM15" s="206"/>
      <c r="AN15" s="206"/>
      <c r="AO15" s="206"/>
      <c r="AP15" s="200"/>
    </row>
    <row r="16" spans="1:42" s="184" customFormat="1" ht="18" customHeight="1" thickBot="1">
      <c r="A16" s="954"/>
      <c r="B16" s="976"/>
      <c r="C16" s="976"/>
      <c r="D16" s="981"/>
      <c r="E16" s="975"/>
      <c r="F16" s="976"/>
      <c r="G16" s="976"/>
      <c r="H16" s="976"/>
      <c r="I16" s="976"/>
      <c r="J16" s="977"/>
      <c r="K16" s="201"/>
      <c r="L16" s="202"/>
      <c r="M16" s="203"/>
      <c r="N16" s="202" t="s">
        <v>4</v>
      </c>
      <c r="O16" s="203"/>
      <c r="P16" s="202" t="s">
        <v>683</v>
      </c>
      <c r="Q16" s="203"/>
      <c r="R16" s="204" t="s">
        <v>351</v>
      </c>
      <c r="S16" s="964"/>
      <c r="T16" s="965"/>
      <c r="U16" s="966"/>
      <c r="V16" s="968"/>
      <c r="W16" s="972"/>
      <c r="X16" s="965"/>
      <c r="Y16" s="966"/>
      <c r="Z16" s="968"/>
      <c r="AA16" s="972"/>
      <c r="AB16" s="965"/>
      <c r="AC16" s="966"/>
      <c r="AD16" s="979"/>
      <c r="AE16" s="1008"/>
      <c r="AF16" s="1009"/>
      <c r="AG16" s="1009"/>
      <c r="AH16" s="1010"/>
      <c r="AI16" s="205"/>
      <c r="AJ16" s="206"/>
      <c r="AK16" s="206"/>
      <c r="AL16" s="206"/>
      <c r="AM16" s="206"/>
      <c r="AN16" s="206"/>
      <c r="AO16" s="206"/>
      <c r="AP16" s="200"/>
    </row>
    <row r="17" spans="1:50" s="184" customFormat="1" ht="18" customHeight="1">
      <c r="A17" s="951"/>
      <c r="B17" s="952"/>
      <c r="C17" s="952"/>
      <c r="D17" s="953"/>
      <c r="E17" s="957"/>
      <c r="F17" s="973"/>
      <c r="G17" s="973"/>
      <c r="H17" s="973"/>
      <c r="I17" s="973"/>
      <c r="J17" s="974"/>
      <c r="K17" s="915" t="s">
        <v>682</v>
      </c>
      <c r="L17" s="916"/>
      <c r="M17" s="916"/>
      <c r="N17" s="916"/>
      <c r="O17" s="916"/>
      <c r="P17" s="916"/>
      <c r="Q17" s="916"/>
      <c r="R17" s="917"/>
      <c r="S17" s="961"/>
      <c r="T17" s="962"/>
      <c r="U17" s="963"/>
      <c r="V17" s="967"/>
      <c r="W17" s="969"/>
      <c r="X17" s="970"/>
      <c r="Y17" s="971"/>
      <c r="Z17" s="967"/>
      <c r="AA17" s="969"/>
      <c r="AB17" s="970"/>
      <c r="AC17" s="971"/>
      <c r="AD17" s="978"/>
      <c r="AE17" s="1008"/>
      <c r="AF17" s="1009"/>
      <c r="AG17" s="1009"/>
      <c r="AH17" s="1010"/>
      <c r="AI17" s="205"/>
      <c r="AJ17" s="206"/>
      <c r="AK17" s="206"/>
      <c r="AL17" s="206"/>
      <c r="AM17" s="206"/>
      <c r="AN17" s="206"/>
      <c r="AO17" s="206"/>
      <c r="AP17" s="200"/>
    </row>
    <row r="18" spans="1:50" s="184" customFormat="1" ht="18" customHeight="1" thickBot="1">
      <c r="A18" s="954"/>
      <c r="B18" s="955"/>
      <c r="C18" s="955"/>
      <c r="D18" s="956"/>
      <c r="E18" s="975"/>
      <c r="F18" s="976"/>
      <c r="G18" s="976"/>
      <c r="H18" s="976"/>
      <c r="I18" s="976"/>
      <c r="J18" s="977"/>
      <c r="K18" s="201"/>
      <c r="L18" s="202"/>
      <c r="M18" s="203"/>
      <c r="N18" s="202" t="s">
        <v>4</v>
      </c>
      <c r="O18" s="203"/>
      <c r="P18" s="202" t="s">
        <v>683</v>
      </c>
      <c r="Q18" s="203"/>
      <c r="R18" s="204" t="s">
        <v>351</v>
      </c>
      <c r="S18" s="964"/>
      <c r="T18" s="965"/>
      <c r="U18" s="966"/>
      <c r="V18" s="968"/>
      <c r="W18" s="972"/>
      <c r="X18" s="965"/>
      <c r="Y18" s="966"/>
      <c r="Z18" s="968"/>
      <c r="AA18" s="972"/>
      <c r="AB18" s="965"/>
      <c r="AC18" s="966"/>
      <c r="AD18" s="979"/>
      <c r="AE18" s="1008"/>
      <c r="AF18" s="1009"/>
      <c r="AG18" s="1009"/>
      <c r="AH18" s="1010"/>
      <c r="AI18" s="200"/>
      <c r="AJ18" s="200"/>
      <c r="AK18" s="200"/>
      <c r="AL18" s="200"/>
      <c r="AM18" s="200"/>
      <c r="AN18" s="200"/>
      <c r="AO18" s="200"/>
      <c r="AP18" s="200"/>
    </row>
    <row r="19" spans="1:50" s="184" customFormat="1" ht="18" customHeight="1">
      <c r="A19" s="951"/>
      <c r="B19" s="952"/>
      <c r="C19" s="952"/>
      <c r="D19" s="953"/>
      <c r="E19" s="957"/>
      <c r="F19" s="952"/>
      <c r="G19" s="952"/>
      <c r="H19" s="952"/>
      <c r="I19" s="952"/>
      <c r="J19" s="958"/>
      <c r="K19" s="915" t="s">
        <v>682</v>
      </c>
      <c r="L19" s="916"/>
      <c r="M19" s="916"/>
      <c r="N19" s="916"/>
      <c r="O19" s="916"/>
      <c r="P19" s="916"/>
      <c r="Q19" s="916"/>
      <c r="R19" s="917"/>
      <c r="S19" s="961"/>
      <c r="T19" s="962"/>
      <c r="U19" s="963"/>
      <c r="V19" s="967"/>
      <c r="W19" s="969"/>
      <c r="X19" s="970"/>
      <c r="Y19" s="971"/>
      <c r="Z19" s="967"/>
      <c r="AA19" s="969"/>
      <c r="AB19" s="970"/>
      <c r="AC19" s="971"/>
      <c r="AD19" s="978"/>
      <c r="AE19" s="1008"/>
      <c r="AF19" s="1009"/>
      <c r="AG19" s="1009"/>
      <c r="AH19" s="1010"/>
      <c r="AI19" s="200"/>
      <c r="AJ19" s="200"/>
      <c r="AK19" s="200"/>
      <c r="AL19" s="200"/>
      <c r="AM19" s="200"/>
      <c r="AN19" s="200"/>
      <c r="AO19" s="200"/>
      <c r="AP19" s="200"/>
    </row>
    <row r="20" spans="1:50" s="184" customFormat="1" ht="18" customHeight="1" thickBot="1">
      <c r="A20" s="954"/>
      <c r="B20" s="955"/>
      <c r="C20" s="955"/>
      <c r="D20" s="956"/>
      <c r="E20" s="959"/>
      <c r="F20" s="955"/>
      <c r="G20" s="955"/>
      <c r="H20" s="955"/>
      <c r="I20" s="955"/>
      <c r="J20" s="960"/>
      <c r="K20" s="201"/>
      <c r="L20" s="202"/>
      <c r="M20" s="203"/>
      <c r="N20" s="202" t="s">
        <v>4</v>
      </c>
      <c r="O20" s="203"/>
      <c r="P20" s="202" t="s">
        <v>683</v>
      </c>
      <c r="Q20" s="203"/>
      <c r="R20" s="204" t="s">
        <v>351</v>
      </c>
      <c r="S20" s="964"/>
      <c r="T20" s="965"/>
      <c r="U20" s="966"/>
      <c r="V20" s="968"/>
      <c r="W20" s="972"/>
      <c r="X20" s="965"/>
      <c r="Y20" s="966"/>
      <c r="Z20" s="968"/>
      <c r="AA20" s="972"/>
      <c r="AB20" s="965"/>
      <c r="AC20" s="966"/>
      <c r="AD20" s="979"/>
      <c r="AE20" s="1008"/>
      <c r="AF20" s="1009"/>
      <c r="AG20" s="1009"/>
      <c r="AH20" s="1010"/>
      <c r="AI20" s="200"/>
      <c r="AJ20" s="200"/>
      <c r="AK20" s="200"/>
      <c r="AL20" s="200"/>
      <c r="AM20" s="200"/>
      <c r="AN20" s="200"/>
      <c r="AO20" s="200"/>
      <c r="AP20" s="200"/>
    </row>
    <row r="21" spans="1:50" s="184" customFormat="1" ht="18" customHeight="1">
      <c r="A21" s="934"/>
      <c r="B21" s="935"/>
      <c r="C21" s="935"/>
      <c r="D21" s="936"/>
      <c r="E21" s="940"/>
      <c r="F21" s="935"/>
      <c r="G21" s="935"/>
      <c r="H21" s="935"/>
      <c r="I21" s="935"/>
      <c r="J21" s="941"/>
      <c r="K21" s="915" t="s">
        <v>682</v>
      </c>
      <c r="L21" s="916"/>
      <c r="M21" s="916"/>
      <c r="N21" s="916"/>
      <c r="O21" s="916"/>
      <c r="P21" s="916"/>
      <c r="Q21" s="916"/>
      <c r="R21" s="917"/>
      <c r="S21" s="918"/>
      <c r="T21" s="919"/>
      <c r="U21" s="920"/>
      <c r="V21" s="924"/>
      <c r="W21" s="926"/>
      <c r="X21" s="919"/>
      <c r="Y21" s="920"/>
      <c r="Z21" s="928"/>
      <c r="AA21" s="930"/>
      <c r="AB21" s="919"/>
      <c r="AC21" s="920"/>
      <c r="AD21" s="924"/>
      <c r="AE21" s="1008"/>
      <c r="AF21" s="1009"/>
      <c r="AG21" s="1009"/>
      <c r="AH21" s="1010"/>
      <c r="AI21" s="200"/>
      <c r="AJ21" s="200"/>
      <c r="AK21" s="200"/>
      <c r="AL21" s="200"/>
      <c r="AM21" s="200"/>
      <c r="AN21" s="200"/>
      <c r="AO21" s="200"/>
      <c r="AP21" s="200"/>
    </row>
    <row r="22" spans="1:50" s="184" customFormat="1" ht="18" customHeight="1" thickBot="1">
      <c r="A22" s="937"/>
      <c r="B22" s="938"/>
      <c r="C22" s="938"/>
      <c r="D22" s="939"/>
      <c r="E22" s="942"/>
      <c r="F22" s="938"/>
      <c r="G22" s="938"/>
      <c r="H22" s="938"/>
      <c r="I22" s="938"/>
      <c r="J22" s="943"/>
      <c r="K22" s="201"/>
      <c r="L22" s="202"/>
      <c r="M22" s="203"/>
      <c r="N22" s="202" t="s">
        <v>4</v>
      </c>
      <c r="O22" s="203"/>
      <c r="P22" s="202" t="s">
        <v>683</v>
      </c>
      <c r="Q22" s="203"/>
      <c r="R22" s="204" t="s">
        <v>351</v>
      </c>
      <c r="S22" s="944"/>
      <c r="T22" s="945"/>
      <c r="U22" s="946"/>
      <c r="V22" s="947"/>
      <c r="W22" s="948"/>
      <c r="X22" s="945"/>
      <c r="Y22" s="946"/>
      <c r="Z22" s="949"/>
      <c r="AA22" s="950"/>
      <c r="AB22" s="945"/>
      <c r="AC22" s="946"/>
      <c r="AD22" s="947"/>
      <c r="AE22" s="1008"/>
      <c r="AF22" s="1009"/>
      <c r="AG22" s="1009"/>
      <c r="AH22" s="1010"/>
      <c r="AI22" s="200"/>
      <c r="AJ22" s="200"/>
      <c r="AK22" s="200"/>
      <c r="AL22" s="200"/>
      <c r="AM22" s="200"/>
      <c r="AN22" s="200"/>
      <c r="AO22" s="200"/>
      <c r="AP22" s="200"/>
    </row>
    <row r="23" spans="1:50" s="184" customFormat="1" ht="18" customHeight="1">
      <c r="A23" s="934"/>
      <c r="B23" s="935"/>
      <c r="C23" s="935"/>
      <c r="D23" s="936"/>
      <c r="E23" s="940"/>
      <c r="F23" s="935"/>
      <c r="G23" s="935"/>
      <c r="H23" s="935"/>
      <c r="I23" s="935"/>
      <c r="J23" s="941"/>
      <c r="K23" s="915" t="s">
        <v>682</v>
      </c>
      <c r="L23" s="916"/>
      <c r="M23" s="916"/>
      <c r="N23" s="916"/>
      <c r="O23" s="916"/>
      <c r="P23" s="916"/>
      <c r="Q23" s="916"/>
      <c r="R23" s="917"/>
      <c r="S23" s="918"/>
      <c r="T23" s="919"/>
      <c r="U23" s="920"/>
      <c r="V23" s="924"/>
      <c r="W23" s="926"/>
      <c r="X23" s="919"/>
      <c r="Y23" s="920"/>
      <c r="Z23" s="928"/>
      <c r="AA23" s="930"/>
      <c r="AB23" s="919"/>
      <c r="AC23" s="920"/>
      <c r="AD23" s="924"/>
      <c r="AE23" s="1008"/>
      <c r="AF23" s="1009"/>
      <c r="AG23" s="1009"/>
      <c r="AH23" s="1010"/>
      <c r="AI23" s="200"/>
      <c r="AJ23" s="200"/>
      <c r="AK23" s="200"/>
      <c r="AL23" s="200"/>
      <c r="AM23" s="200"/>
      <c r="AN23" s="200"/>
      <c r="AO23" s="200"/>
      <c r="AP23" s="200"/>
    </row>
    <row r="24" spans="1:50" s="184" customFormat="1" ht="18" customHeight="1" thickBot="1">
      <c r="A24" s="937"/>
      <c r="B24" s="938"/>
      <c r="C24" s="938"/>
      <c r="D24" s="939"/>
      <c r="E24" s="942"/>
      <c r="F24" s="938"/>
      <c r="G24" s="938"/>
      <c r="H24" s="938"/>
      <c r="I24" s="938"/>
      <c r="J24" s="943"/>
      <c r="K24" s="201"/>
      <c r="L24" s="202"/>
      <c r="M24" s="203"/>
      <c r="N24" s="202" t="s">
        <v>4</v>
      </c>
      <c r="O24" s="203"/>
      <c r="P24" s="202" t="s">
        <v>683</v>
      </c>
      <c r="Q24" s="203"/>
      <c r="R24" s="204" t="s">
        <v>351</v>
      </c>
      <c r="S24" s="944"/>
      <c r="T24" s="945"/>
      <c r="U24" s="946"/>
      <c r="V24" s="947"/>
      <c r="W24" s="948"/>
      <c r="X24" s="945"/>
      <c r="Y24" s="946"/>
      <c r="Z24" s="949"/>
      <c r="AA24" s="950"/>
      <c r="AB24" s="945"/>
      <c r="AC24" s="946"/>
      <c r="AD24" s="947"/>
      <c r="AE24" s="1008"/>
      <c r="AF24" s="1009"/>
      <c r="AG24" s="1009"/>
      <c r="AH24" s="1010"/>
      <c r="AI24" s="200"/>
      <c r="AJ24" s="200"/>
      <c r="AK24" s="200"/>
      <c r="AL24" s="200"/>
      <c r="AM24" s="200"/>
      <c r="AN24" s="200"/>
      <c r="AO24" s="200"/>
      <c r="AP24" s="200"/>
    </row>
    <row r="25" spans="1:50" s="184" customFormat="1" ht="18" customHeight="1">
      <c r="A25" s="909"/>
      <c r="B25" s="910"/>
      <c r="C25" s="910"/>
      <c r="D25" s="911"/>
      <c r="E25" s="912"/>
      <c r="F25" s="910"/>
      <c r="G25" s="910"/>
      <c r="H25" s="910"/>
      <c r="I25" s="910"/>
      <c r="J25" s="913"/>
      <c r="K25" s="915" t="s">
        <v>682</v>
      </c>
      <c r="L25" s="916"/>
      <c r="M25" s="916"/>
      <c r="N25" s="916"/>
      <c r="O25" s="916"/>
      <c r="P25" s="916"/>
      <c r="Q25" s="916"/>
      <c r="R25" s="917"/>
      <c r="S25" s="918"/>
      <c r="T25" s="919"/>
      <c r="U25" s="920"/>
      <c r="V25" s="924"/>
      <c r="W25" s="926"/>
      <c r="X25" s="919"/>
      <c r="Y25" s="920"/>
      <c r="Z25" s="928"/>
      <c r="AA25" s="930"/>
      <c r="AB25" s="919"/>
      <c r="AC25" s="920"/>
      <c r="AD25" s="932"/>
      <c r="AE25" s="1008"/>
      <c r="AF25" s="1009"/>
      <c r="AG25" s="1009"/>
      <c r="AH25" s="1010"/>
      <c r="AI25" s="200"/>
      <c r="AJ25" s="200"/>
      <c r="AK25" s="200"/>
      <c r="AL25" s="200"/>
      <c r="AM25" s="200"/>
      <c r="AN25" s="200"/>
      <c r="AO25" s="200"/>
      <c r="AP25" s="200"/>
    </row>
    <row r="26" spans="1:50" s="184" customFormat="1" ht="18" customHeight="1" thickBot="1">
      <c r="A26" s="909"/>
      <c r="B26" s="910"/>
      <c r="C26" s="910"/>
      <c r="D26" s="911"/>
      <c r="E26" s="914"/>
      <c r="F26" s="910"/>
      <c r="G26" s="910"/>
      <c r="H26" s="910"/>
      <c r="I26" s="910"/>
      <c r="J26" s="913"/>
      <c r="K26" s="201"/>
      <c r="L26" s="202"/>
      <c r="M26" s="203"/>
      <c r="N26" s="202" t="s">
        <v>4</v>
      </c>
      <c r="O26" s="203"/>
      <c r="P26" s="202" t="s">
        <v>683</v>
      </c>
      <c r="Q26" s="203"/>
      <c r="R26" s="204" t="s">
        <v>351</v>
      </c>
      <c r="S26" s="921"/>
      <c r="T26" s="922"/>
      <c r="U26" s="923"/>
      <c r="V26" s="925"/>
      <c r="W26" s="927"/>
      <c r="X26" s="922"/>
      <c r="Y26" s="923"/>
      <c r="Z26" s="929"/>
      <c r="AA26" s="931"/>
      <c r="AB26" s="922"/>
      <c r="AC26" s="923"/>
      <c r="AD26" s="933"/>
      <c r="AE26" s="1011"/>
      <c r="AF26" s="1012"/>
      <c r="AG26" s="1012"/>
      <c r="AH26" s="1013"/>
      <c r="AI26" s="200"/>
      <c r="AJ26" s="200"/>
      <c r="AK26" s="200"/>
      <c r="AL26" s="200"/>
      <c r="AM26" s="200"/>
      <c r="AN26" s="200"/>
      <c r="AO26" s="200"/>
      <c r="AP26" s="200"/>
    </row>
    <row r="27" spans="1:50" s="184" customFormat="1" ht="44.25" customHeight="1" thickTop="1">
      <c r="A27" s="889"/>
      <c r="B27" s="890"/>
      <c r="C27" s="890"/>
      <c r="D27" s="890"/>
      <c r="E27" s="890"/>
      <c r="F27" s="890"/>
      <c r="G27" s="890"/>
      <c r="H27" s="890"/>
      <c r="I27" s="890"/>
      <c r="J27" s="891"/>
      <c r="K27" s="757" t="s">
        <v>684</v>
      </c>
      <c r="L27" s="758"/>
      <c r="M27" s="758"/>
      <c r="N27" s="758"/>
      <c r="O27" s="758"/>
      <c r="P27" s="758"/>
      <c r="Q27" s="758"/>
      <c r="R27" s="759"/>
      <c r="S27" s="897"/>
      <c r="T27" s="898"/>
      <c r="U27" s="898"/>
      <c r="V27" s="898"/>
      <c r="W27" s="899"/>
      <c r="X27" s="898"/>
      <c r="Y27" s="898"/>
      <c r="Z27" s="900"/>
      <c r="AA27" s="901"/>
      <c r="AB27" s="902"/>
      <c r="AC27" s="902"/>
      <c r="AD27" s="902"/>
      <c r="AE27" s="902"/>
      <c r="AF27" s="903"/>
      <c r="AG27" s="903"/>
      <c r="AH27" s="903"/>
      <c r="AI27" s="200"/>
      <c r="AJ27" s="200"/>
      <c r="AK27" s="200"/>
      <c r="AL27" s="200"/>
      <c r="AM27" s="200"/>
      <c r="AN27" s="200"/>
      <c r="AO27" s="200"/>
      <c r="AP27" s="200"/>
    </row>
    <row r="28" spans="1:50" s="184" customFormat="1" ht="44.25" customHeight="1" thickBot="1">
      <c r="A28" s="892"/>
      <c r="B28" s="714"/>
      <c r="C28" s="714"/>
      <c r="D28" s="714"/>
      <c r="E28" s="714"/>
      <c r="F28" s="714"/>
      <c r="G28" s="714"/>
      <c r="H28" s="714"/>
      <c r="I28" s="714"/>
      <c r="J28" s="893"/>
      <c r="K28" s="734" t="s">
        <v>702</v>
      </c>
      <c r="L28" s="735"/>
      <c r="M28" s="735"/>
      <c r="N28" s="735"/>
      <c r="O28" s="735"/>
      <c r="P28" s="735"/>
      <c r="Q28" s="735"/>
      <c r="R28" s="736"/>
      <c r="S28" s="904"/>
      <c r="T28" s="905"/>
      <c r="U28" s="905"/>
      <c r="V28" s="905"/>
      <c r="W28" s="906"/>
      <c r="X28" s="905"/>
      <c r="Y28" s="905"/>
      <c r="Z28" s="907"/>
      <c r="AA28" s="908"/>
      <c r="AB28" s="877"/>
      <c r="AC28" s="877"/>
      <c r="AD28" s="877"/>
      <c r="AE28" s="877"/>
      <c r="AF28" s="878"/>
      <c r="AG28" s="878"/>
      <c r="AH28" s="878"/>
      <c r="AI28" s="200"/>
      <c r="AJ28" s="200"/>
      <c r="AK28" s="200"/>
      <c r="AL28" s="200"/>
      <c r="AM28" s="200"/>
      <c r="AN28" s="200"/>
      <c r="AO28" s="200"/>
      <c r="AP28" s="200"/>
    </row>
    <row r="29" spans="1:50" s="184" customFormat="1" ht="44.25" customHeight="1" thickTop="1" thickBot="1">
      <c r="A29" s="894"/>
      <c r="B29" s="895"/>
      <c r="C29" s="895"/>
      <c r="D29" s="895"/>
      <c r="E29" s="895"/>
      <c r="F29" s="895"/>
      <c r="G29" s="895"/>
      <c r="H29" s="895"/>
      <c r="I29" s="895"/>
      <c r="J29" s="896"/>
      <c r="K29" s="879" t="s">
        <v>703</v>
      </c>
      <c r="L29" s="880"/>
      <c r="M29" s="880"/>
      <c r="N29" s="880"/>
      <c r="O29" s="880"/>
      <c r="P29" s="880"/>
      <c r="Q29" s="880"/>
      <c r="R29" s="881"/>
      <c r="S29" s="882"/>
      <c r="T29" s="883"/>
      <c r="U29" s="883"/>
      <c r="V29" s="884"/>
      <c r="W29" s="885"/>
      <c r="X29" s="883"/>
      <c r="Y29" s="883"/>
      <c r="Z29" s="884"/>
      <c r="AA29" s="886"/>
      <c r="AB29" s="887"/>
      <c r="AC29" s="887"/>
      <c r="AD29" s="887"/>
      <c r="AE29" s="887"/>
      <c r="AF29" s="888"/>
      <c r="AG29" s="888"/>
      <c r="AH29" s="888"/>
      <c r="AI29" s="200"/>
      <c r="AJ29" s="200"/>
      <c r="AK29" s="200"/>
      <c r="AL29" s="200"/>
      <c r="AM29" s="200"/>
      <c r="AN29" s="200"/>
      <c r="AO29" s="200"/>
      <c r="AP29" s="200"/>
    </row>
    <row r="30" spans="1:50" s="184" customFormat="1" ht="15.75" customHeight="1">
      <c r="A30" s="874" t="s">
        <v>704</v>
      </c>
      <c r="B30" s="874"/>
      <c r="C30" s="874"/>
      <c r="D30" s="874"/>
      <c r="E30" s="874"/>
      <c r="F30" s="874"/>
      <c r="G30" s="874"/>
      <c r="H30" s="874"/>
      <c r="I30" s="874"/>
      <c r="J30" s="727"/>
      <c r="K30" s="727"/>
      <c r="L30" s="727"/>
      <c r="M30" s="727"/>
      <c r="N30" s="727"/>
      <c r="O30" s="727"/>
      <c r="P30" s="727"/>
      <c r="Q30" s="727"/>
      <c r="R30" s="727"/>
      <c r="S30" s="727"/>
      <c r="T30" s="727"/>
      <c r="U30" s="727"/>
      <c r="V30" s="727"/>
      <c r="W30" s="727"/>
      <c r="X30" s="727"/>
      <c r="Y30" s="727"/>
      <c r="Z30" s="727"/>
      <c r="AA30" s="727"/>
      <c r="AB30" s="727"/>
      <c r="AC30" s="727"/>
      <c r="AD30" s="727"/>
      <c r="AE30" s="714"/>
      <c r="AF30" s="714"/>
      <c r="AG30" s="714"/>
      <c r="AH30" s="714"/>
      <c r="AI30" s="200"/>
      <c r="AJ30" s="200"/>
      <c r="AK30" s="200"/>
      <c r="AL30" s="200"/>
      <c r="AM30" s="200"/>
      <c r="AN30" s="200"/>
      <c r="AO30" s="200"/>
      <c r="AP30" s="200"/>
    </row>
    <row r="31" spans="1:50" s="157" customFormat="1" ht="15.75" customHeight="1">
      <c r="A31" s="207" t="s">
        <v>688</v>
      </c>
      <c r="B31" s="207"/>
      <c r="C31" s="207"/>
      <c r="D31" s="207"/>
      <c r="E31" s="207"/>
      <c r="F31" s="207"/>
      <c r="G31" s="207"/>
      <c r="H31" s="207"/>
      <c r="I31" s="20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208"/>
      <c r="AR31" s="208"/>
      <c r="AS31" s="208"/>
      <c r="AT31" s="208"/>
      <c r="AU31" s="208"/>
      <c r="AV31" s="208"/>
      <c r="AW31" s="208"/>
      <c r="AX31" s="208"/>
    </row>
    <row r="32" spans="1:50" s="157" customFormat="1" ht="15.75" customHeight="1">
      <c r="A32" s="179">
        <v>1</v>
      </c>
      <c r="B32" s="715" t="s">
        <v>705</v>
      </c>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190"/>
      <c r="AJ32" s="190"/>
      <c r="AK32" s="190"/>
      <c r="AL32" s="190"/>
      <c r="AM32" s="190"/>
      <c r="AN32" s="190"/>
      <c r="AO32" s="190"/>
      <c r="AP32" s="190"/>
      <c r="AQ32" s="190"/>
      <c r="AR32" s="190"/>
      <c r="AS32" s="208"/>
      <c r="AT32" s="208"/>
      <c r="AU32" s="208"/>
      <c r="AV32" s="208"/>
      <c r="AW32" s="208"/>
      <c r="AX32" s="208"/>
    </row>
    <row r="33" spans="1:44" s="185" customFormat="1" ht="15.75" customHeight="1">
      <c r="A33" s="184">
        <v>2</v>
      </c>
      <c r="B33" s="184" t="s">
        <v>690</v>
      </c>
      <c r="C33" s="184"/>
      <c r="D33" s="184"/>
      <c r="E33" s="184"/>
      <c r="F33" s="184"/>
      <c r="G33" s="184"/>
      <c r="H33" s="184"/>
      <c r="I33" s="184"/>
      <c r="J33" s="184"/>
      <c r="K33" s="184"/>
      <c r="L33" s="184"/>
      <c r="M33" s="184"/>
      <c r="N33" s="184"/>
      <c r="O33" s="184"/>
      <c r="P33" s="184"/>
      <c r="Q33" s="184"/>
      <c r="R33" s="184"/>
    </row>
    <row r="34" spans="1:44" s="185" customFormat="1" ht="16" customHeight="1">
      <c r="A34" s="184">
        <v>3</v>
      </c>
      <c r="B34" s="184" t="s">
        <v>691</v>
      </c>
      <c r="C34" s="184"/>
      <c r="D34" s="184"/>
      <c r="E34" s="184"/>
      <c r="F34" s="184"/>
      <c r="G34" s="184"/>
      <c r="H34" s="184"/>
      <c r="I34" s="184"/>
      <c r="J34" s="184"/>
      <c r="K34" s="184"/>
      <c r="L34" s="184"/>
      <c r="M34" s="184"/>
      <c r="N34" s="184"/>
      <c r="O34" s="184"/>
      <c r="P34" s="184"/>
      <c r="Q34" s="184"/>
      <c r="R34" s="184"/>
    </row>
    <row r="35" spans="1:44" s="185" customFormat="1" ht="16" customHeight="1">
      <c r="A35" s="184"/>
      <c r="B35" s="184" t="s">
        <v>692</v>
      </c>
      <c r="C35" s="184"/>
      <c r="D35" s="184"/>
      <c r="E35" s="184"/>
      <c r="F35" s="184"/>
      <c r="G35" s="184"/>
      <c r="H35" s="184"/>
      <c r="I35" s="184"/>
      <c r="J35" s="184"/>
      <c r="K35" s="184"/>
      <c r="L35" s="184"/>
      <c r="M35" s="184"/>
      <c r="N35" s="184"/>
      <c r="O35" s="184"/>
      <c r="P35" s="184"/>
      <c r="Q35" s="184"/>
      <c r="R35" s="184"/>
    </row>
    <row r="36" spans="1:44" s="185" customFormat="1" ht="16" customHeight="1">
      <c r="A36" s="184">
        <v>4</v>
      </c>
      <c r="B36" s="875" t="s">
        <v>693</v>
      </c>
      <c r="C36" s="876"/>
      <c r="D36" s="876"/>
      <c r="E36" s="876"/>
      <c r="F36" s="876"/>
      <c r="G36" s="876"/>
      <c r="H36" s="876"/>
      <c r="I36" s="876"/>
      <c r="J36" s="876"/>
      <c r="K36" s="876"/>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6"/>
    </row>
    <row r="37" spans="1:44" s="185" customFormat="1" ht="16" customHeight="1">
      <c r="A37" s="184"/>
      <c r="B37" s="876"/>
      <c r="C37" s="876"/>
      <c r="D37" s="876"/>
      <c r="E37" s="876"/>
      <c r="F37" s="876"/>
      <c r="G37" s="876"/>
      <c r="H37" s="876"/>
      <c r="I37" s="876"/>
      <c r="J37" s="876"/>
      <c r="K37" s="876"/>
      <c r="L37" s="876"/>
      <c r="M37" s="876"/>
      <c r="N37" s="876"/>
      <c r="O37" s="876"/>
      <c r="P37" s="876"/>
      <c r="Q37" s="876"/>
      <c r="R37" s="876"/>
      <c r="S37" s="876"/>
      <c r="T37" s="876"/>
      <c r="U37" s="876"/>
      <c r="V37" s="876"/>
      <c r="W37" s="876"/>
      <c r="X37" s="876"/>
      <c r="Y37" s="876"/>
      <c r="Z37" s="876"/>
      <c r="AA37" s="876"/>
      <c r="AB37" s="876"/>
      <c r="AC37" s="876"/>
      <c r="AD37" s="876"/>
      <c r="AE37" s="876"/>
      <c r="AF37" s="876"/>
      <c r="AG37" s="876"/>
      <c r="AH37" s="876"/>
    </row>
    <row r="38" spans="1:44" s="185" customFormat="1" ht="16" customHeight="1">
      <c r="A38" s="184">
        <v>5</v>
      </c>
      <c r="B38" s="875" t="s">
        <v>694</v>
      </c>
      <c r="C38" s="852"/>
      <c r="D38" s="852"/>
      <c r="E38" s="852"/>
      <c r="F38" s="852"/>
      <c r="G38" s="852"/>
      <c r="H38" s="852"/>
      <c r="I38" s="852"/>
      <c r="J38" s="852"/>
      <c r="K38" s="852"/>
      <c r="L38" s="852"/>
      <c r="M38" s="852"/>
      <c r="N38" s="852"/>
      <c r="O38" s="852"/>
      <c r="P38" s="852"/>
      <c r="Q38" s="852"/>
      <c r="R38" s="852"/>
      <c r="S38" s="852"/>
      <c r="T38" s="852"/>
      <c r="U38" s="852"/>
      <c r="V38" s="852"/>
      <c r="W38" s="852"/>
      <c r="X38" s="852"/>
      <c r="Y38" s="852"/>
      <c r="Z38" s="852"/>
      <c r="AA38" s="852"/>
      <c r="AB38" s="852"/>
      <c r="AC38" s="852"/>
      <c r="AD38" s="852"/>
      <c r="AE38" s="852"/>
      <c r="AF38" s="852"/>
      <c r="AG38" s="852"/>
      <c r="AH38" s="852"/>
    </row>
    <row r="39" spans="1:44" s="185" customFormat="1" ht="16" customHeight="1">
      <c r="A39" s="184"/>
      <c r="B39" s="852"/>
      <c r="C39" s="852"/>
      <c r="D39" s="852"/>
      <c r="E39" s="852"/>
      <c r="F39" s="852"/>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row>
    <row r="40" spans="1:44" s="185" customFormat="1" ht="16" customHeight="1">
      <c r="A40" s="184">
        <v>6</v>
      </c>
      <c r="B40" s="189" t="s">
        <v>695</v>
      </c>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row>
    <row r="41" spans="1:44" s="209" customFormat="1" ht="16" customHeight="1">
      <c r="A41" s="191">
        <v>7</v>
      </c>
      <c r="B41" s="192" t="s">
        <v>696</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2"/>
  <pageMargins left="0.56999999999999995" right="0.39" top="0.54" bottom="0.36" header="0.51200000000000001" footer="0.3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T40"/>
  <sheetViews>
    <sheetView view="pageBreakPreview" zoomScaleNormal="100" workbookViewId="0">
      <selection activeCell="A5" sqref="A5:D7"/>
    </sheetView>
  </sheetViews>
  <sheetFormatPr defaultRowHeight="11"/>
  <cols>
    <col min="1" max="4" width="2.4140625" style="164" customWidth="1"/>
    <col min="5" max="12" width="1.6640625" style="164" customWidth="1"/>
    <col min="13" max="13" width="1.1640625" style="164" customWidth="1"/>
    <col min="14" max="21" width="1.9140625" style="164" customWidth="1"/>
    <col min="22" max="22" width="1.1640625" style="164" customWidth="1"/>
    <col min="23" max="88" width="1.08203125" style="164" customWidth="1"/>
    <col min="89" max="92" width="1.33203125" style="164" customWidth="1"/>
    <col min="93" max="93" width="2.4140625" style="164" customWidth="1"/>
    <col min="94" max="256" width="8.83203125" style="164"/>
    <col min="257" max="260" width="2.4140625" style="164" customWidth="1"/>
    <col min="261" max="268" width="1.6640625" style="164" customWidth="1"/>
    <col min="269" max="269" width="1.1640625" style="164" customWidth="1"/>
    <col min="270" max="277" width="1.9140625" style="164" customWidth="1"/>
    <col min="278" max="278" width="1.1640625" style="164" customWidth="1"/>
    <col min="279" max="344" width="1.08203125" style="164" customWidth="1"/>
    <col min="345" max="348" width="1.33203125" style="164" customWidth="1"/>
    <col min="349" max="349" width="2.4140625" style="164" customWidth="1"/>
    <col min="350" max="512" width="8.83203125" style="164"/>
    <col min="513" max="516" width="2.4140625" style="164" customWidth="1"/>
    <col min="517" max="524" width="1.6640625" style="164" customWidth="1"/>
    <col min="525" max="525" width="1.1640625" style="164" customWidth="1"/>
    <col min="526" max="533" width="1.9140625" style="164" customWidth="1"/>
    <col min="534" max="534" width="1.1640625" style="164" customWidth="1"/>
    <col min="535" max="600" width="1.08203125" style="164" customWidth="1"/>
    <col min="601" max="604" width="1.33203125" style="164" customWidth="1"/>
    <col min="605" max="605" width="2.4140625" style="164" customWidth="1"/>
    <col min="606" max="768" width="8.83203125" style="164"/>
    <col min="769" max="772" width="2.4140625" style="164" customWidth="1"/>
    <col min="773" max="780" width="1.6640625" style="164" customWidth="1"/>
    <col min="781" max="781" width="1.1640625" style="164" customWidth="1"/>
    <col min="782" max="789" width="1.9140625" style="164" customWidth="1"/>
    <col min="790" max="790" width="1.1640625" style="164" customWidth="1"/>
    <col min="791" max="856" width="1.08203125" style="164" customWidth="1"/>
    <col min="857" max="860" width="1.33203125" style="164" customWidth="1"/>
    <col min="861" max="861" width="2.4140625" style="164" customWidth="1"/>
    <col min="862" max="1024" width="8.83203125" style="164"/>
    <col min="1025" max="1028" width="2.4140625" style="164" customWidth="1"/>
    <col min="1029" max="1036" width="1.6640625" style="164" customWidth="1"/>
    <col min="1037" max="1037" width="1.1640625" style="164" customWidth="1"/>
    <col min="1038" max="1045" width="1.9140625" style="164" customWidth="1"/>
    <col min="1046" max="1046" width="1.1640625" style="164" customWidth="1"/>
    <col min="1047" max="1112" width="1.08203125" style="164" customWidth="1"/>
    <col min="1113" max="1116" width="1.33203125" style="164" customWidth="1"/>
    <col min="1117" max="1117" width="2.4140625" style="164" customWidth="1"/>
    <col min="1118" max="1280" width="8.83203125" style="164"/>
    <col min="1281" max="1284" width="2.4140625" style="164" customWidth="1"/>
    <col min="1285" max="1292" width="1.6640625" style="164" customWidth="1"/>
    <col min="1293" max="1293" width="1.1640625" style="164" customWidth="1"/>
    <col min="1294" max="1301" width="1.9140625" style="164" customWidth="1"/>
    <col min="1302" max="1302" width="1.1640625" style="164" customWidth="1"/>
    <col min="1303" max="1368" width="1.08203125" style="164" customWidth="1"/>
    <col min="1369" max="1372" width="1.33203125" style="164" customWidth="1"/>
    <col min="1373" max="1373" width="2.4140625" style="164" customWidth="1"/>
    <col min="1374" max="1536" width="8.83203125" style="164"/>
    <col min="1537" max="1540" width="2.4140625" style="164" customWidth="1"/>
    <col min="1541" max="1548" width="1.6640625" style="164" customWidth="1"/>
    <col min="1549" max="1549" width="1.1640625" style="164" customWidth="1"/>
    <col min="1550" max="1557" width="1.9140625" style="164" customWidth="1"/>
    <col min="1558" max="1558" width="1.1640625" style="164" customWidth="1"/>
    <col min="1559" max="1624" width="1.08203125" style="164" customWidth="1"/>
    <col min="1625" max="1628" width="1.33203125" style="164" customWidth="1"/>
    <col min="1629" max="1629" width="2.4140625" style="164" customWidth="1"/>
    <col min="1630" max="1792" width="8.83203125" style="164"/>
    <col min="1793" max="1796" width="2.4140625" style="164" customWidth="1"/>
    <col min="1797" max="1804" width="1.6640625" style="164" customWidth="1"/>
    <col min="1805" max="1805" width="1.1640625" style="164" customWidth="1"/>
    <col min="1806" max="1813" width="1.9140625" style="164" customWidth="1"/>
    <col min="1814" max="1814" width="1.1640625" style="164" customWidth="1"/>
    <col min="1815" max="1880" width="1.08203125" style="164" customWidth="1"/>
    <col min="1881" max="1884" width="1.33203125" style="164" customWidth="1"/>
    <col min="1885" max="1885" width="2.4140625" style="164" customWidth="1"/>
    <col min="1886" max="2048" width="8.83203125" style="164"/>
    <col min="2049" max="2052" width="2.4140625" style="164" customWidth="1"/>
    <col min="2053" max="2060" width="1.6640625" style="164" customWidth="1"/>
    <col min="2061" max="2061" width="1.1640625" style="164" customWidth="1"/>
    <col min="2062" max="2069" width="1.9140625" style="164" customWidth="1"/>
    <col min="2070" max="2070" width="1.1640625" style="164" customWidth="1"/>
    <col min="2071" max="2136" width="1.08203125" style="164" customWidth="1"/>
    <col min="2137" max="2140" width="1.33203125" style="164" customWidth="1"/>
    <col min="2141" max="2141" width="2.4140625" style="164" customWidth="1"/>
    <col min="2142" max="2304" width="8.83203125" style="164"/>
    <col min="2305" max="2308" width="2.4140625" style="164" customWidth="1"/>
    <col min="2309" max="2316" width="1.6640625" style="164" customWidth="1"/>
    <col min="2317" max="2317" width="1.1640625" style="164" customWidth="1"/>
    <col min="2318" max="2325" width="1.9140625" style="164" customWidth="1"/>
    <col min="2326" max="2326" width="1.1640625" style="164" customWidth="1"/>
    <col min="2327" max="2392" width="1.08203125" style="164" customWidth="1"/>
    <col min="2393" max="2396" width="1.33203125" style="164" customWidth="1"/>
    <col min="2397" max="2397" width="2.4140625" style="164" customWidth="1"/>
    <col min="2398" max="2560" width="8.83203125" style="164"/>
    <col min="2561" max="2564" width="2.4140625" style="164" customWidth="1"/>
    <col min="2565" max="2572" width="1.6640625" style="164" customWidth="1"/>
    <col min="2573" max="2573" width="1.1640625" style="164" customWidth="1"/>
    <col min="2574" max="2581" width="1.9140625" style="164" customWidth="1"/>
    <col min="2582" max="2582" width="1.1640625" style="164" customWidth="1"/>
    <col min="2583" max="2648" width="1.08203125" style="164" customWidth="1"/>
    <col min="2649" max="2652" width="1.33203125" style="164" customWidth="1"/>
    <col min="2653" max="2653" width="2.4140625" style="164" customWidth="1"/>
    <col min="2654" max="2816" width="8.83203125" style="164"/>
    <col min="2817" max="2820" width="2.4140625" style="164" customWidth="1"/>
    <col min="2821" max="2828" width="1.6640625" style="164" customWidth="1"/>
    <col min="2829" max="2829" width="1.1640625" style="164" customWidth="1"/>
    <col min="2830" max="2837" width="1.9140625" style="164" customWidth="1"/>
    <col min="2838" max="2838" width="1.1640625" style="164" customWidth="1"/>
    <col min="2839" max="2904" width="1.08203125" style="164" customWidth="1"/>
    <col min="2905" max="2908" width="1.33203125" style="164" customWidth="1"/>
    <col min="2909" max="2909" width="2.4140625" style="164" customWidth="1"/>
    <col min="2910" max="3072" width="8.83203125" style="164"/>
    <col min="3073" max="3076" width="2.4140625" style="164" customWidth="1"/>
    <col min="3077" max="3084" width="1.6640625" style="164" customWidth="1"/>
    <col min="3085" max="3085" width="1.1640625" style="164" customWidth="1"/>
    <col min="3086" max="3093" width="1.9140625" style="164" customWidth="1"/>
    <col min="3094" max="3094" width="1.1640625" style="164" customWidth="1"/>
    <col min="3095" max="3160" width="1.08203125" style="164" customWidth="1"/>
    <col min="3161" max="3164" width="1.33203125" style="164" customWidth="1"/>
    <col min="3165" max="3165" width="2.4140625" style="164" customWidth="1"/>
    <col min="3166" max="3328" width="8.83203125" style="164"/>
    <col min="3329" max="3332" width="2.4140625" style="164" customWidth="1"/>
    <col min="3333" max="3340" width="1.6640625" style="164" customWidth="1"/>
    <col min="3341" max="3341" width="1.1640625" style="164" customWidth="1"/>
    <col min="3342" max="3349" width="1.9140625" style="164" customWidth="1"/>
    <col min="3350" max="3350" width="1.1640625" style="164" customWidth="1"/>
    <col min="3351" max="3416" width="1.08203125" style="164" customWidth="1"/>
    <col min="3417" max="3420" width="1.33203125" style="164" customWidth="1"/>
    <col min="3421" max="3421" width="2.4140625" style="164" customWidth="1"/>
    <col min="3422" max="3584" width="8.83203125" style="164"/>
    <col min="3585" max="3588" width="2.4140625" style="164" customWidth="1"/>
    <col min="3589" max="3596" width="1.6640625" style="164" customWidth="1"/>
    <col min="3597" max="3597" width="1.1640625" style="164" customWidth="1"/>
    <col min="3598" max="3605" width="1.9140625" style="164" customWidth="1"/>
    <col min="3606" max="3606" width="1.1640625" style="164" customWidth="1"/>
    <col min="3607" max="3672" width="1.08203125" style="164" customWidth="1"/>
    <col min="3673" max="3676" width="1.33203125" style="164" customWidth="1"/>
    <col min="3677" max="3677" width="2.4140625" style="164" customWidth="1"/>
    <col min="3678" max="3840" width="8.83203125" style="164"/>
    <col min="3841" max="3844" width="2.4140625" style="164" customWidth="1"/>
    <col min="3845" max="3852" width="1.6640625" style="164" customWidth="1"/>
    <col min="3853" max="3853" width="1.1640625" style="164" customWidth="1"/>
    <col min="3854" max="3861" width="1.9140625" style="164" customWidth="1"/>
    <col min="3862" max="3862" width="1.1640625" style="164" customWidth="1"/>
    <col min="3863" max="3928" width="1.08203125" style="164" customWidth="1"/>
    <col min="3929" max="3932" width="1.33203125" style="164" customWidth="1"/>
    <col min="3933" max="3933" width="2.4140625" style="164" customWidth="1"/>
    <col min="3934" max="4096" width="8.83203125" style="164"/>
    <col min="4097" max="4100" width="2.4140625" style="164" customWidth="1"/>
    <col min="4101" max="4108" width="1.6640625" style="164" customWidth="1"/>
    <col min="4109" max="4109" width="1.1640625" style="164" customWidth="1"/>
    <col min="4110" max="4117" width="1.9140625" style="164" customWidth="1"/>
    <col min="4118" max="4118" width="1.1640625" style="164" customWidth="1"/>
    <col min="4119" max="4184" width="1.08203125" style="164" customWidth="1"/>
    <col min="4185" max="4188" width="1.33203125" style="164" customWidth="1"/>
    <col min="4189" max="4189" width="2.4140625" style="164" customWidth="1"/>
    <col min="4190" max="4352" width="8.83203125" style="164"/>
    <col min="4353" max="4356" width="2.4140625" style="164" customWidth="1"/>
    <col min="4357" max="4364" width="1.6640625" style="164" customWidth="1"/>
    <col min="4365" max="4365" width="1.1640625" style="164" customWidth="1"/>
    <col min="4366" max="4373" width="1.9140625" style="164" customWidth="1"/>
    <col min="4374" max="4374" width="1.1640625" style="164" customWidth="1"/>
    <col min="4375" max="4440" width="1.08203125" style="164" customWidth="1"/>
    <col min="4441" max="4444" width="1.33203125" style="164" customWidth="1"/>
    <col min="4445" max="4445" width="2.4140625" style="164" customWidth="1"/>
    <col min="4446" max="4608" width="8.83203125" style="164"/>
    <col min="4609" max="4612" width="2.4140625" style="164" customWidth="1"/>
    <col min="4613" max="4620" width="1.6640625" style="164" customWidth="1"/>
    <col min="4621" max="4621" width="1.1640625" style="164" customWidth="1"/>
    <col min="4622" max="4629" width="1.9140625" style="164" customWidth="1"/>
    <col min="4630" max="4630" width="1.1640625" style="164" customWidth="1"/>
    <col min="4631" max="4696" width="1.08203125" style="164" customWidth="1"/>
    <col min="4697" max="4700" width="1.33203125" style="164" customWidth="1"/>
    <col min="4701" max="4701" width="2.4140625" style="164" customWidth="1"/>
    <col min="4702" max="4864" width="8.83203125" style="164"/>
    <col min="4865" max="4868" width="2.4140625" style="164" customWidth="1"/>
    <col min="4869" max="4876" width="1.6640625" style="164" customWidth="1"/>
    <col min="4877" max="4877" width="1.1640625" style="164" customWidth="1"/>
    <col min="4878" max="4885" width="1.9140625" style="164" customWidth="1"/>
    <col min="4886" max="4886" width="1.1640625" style="164" customWidth="1"/>
    <col min="4887" max="4952" width="1.08203125" style="164" customWidth="1"/>
    <col min="4953" max="4956" width="1.33203125" style="164" customWidth="1"/>
    <col min="4957" max="4957" width="2.4140625" style="164" customWidth="1"/>
    <col min="4958" max="5120" width="8.83203125" style="164"/>
    <col min="5121" max="5124" width="2.4140625" style="164" customWidth="1"/>
    <col min="5125" max="5132" width="1.6640625" style="164" customWidth="1"/>
    <col min="5133" max="5133" width="1.1640625" style="164" customWidth="1"/>
    <col min="5134" max="5141" width="1.9140625" style="164" customWidth="1"/>
    <col min="5142" max="5142" width="1.1640625" style="164" customWidth="1"/>
    <col min="5143" max="5208" width="1.08203125" style="164" customWidth="1"/>
    <col min="5209" max="5212" width="1.33203125" style="164" customWidth="1"/>
    <col min="5213" max="5213" width="2.4140625" style="164" customWidth="1"/>
    <col min="5214" max="5376" width="8.83203125" style="164"/>
    <col min="5377" max="5380" width="2.4140625" style="164" customWidth="1"/>
    <col min="5381" max="5388" width="1.6640625" style="164" customWidth="1"/>
    <col min="5389" max="5389" width="1.1640625" style="164" customWidth="1"/>
    <col min="5390" max="5397" width="1.9140625" style="164" customWidth="1"/>
    <col min="5398" max="5398" width="1.1640625" style="164" customWidth="1"/>
    <col min="5399" max="5464" width="1.08203125" style="164" customWidth="1"/>
    <col min="5465" max="5468" width="1.33203125" style="164" customWidth="1"/>
    <col min="5469" max="5469" width="2.4140625" style="164" customWidth="1"/>
    <col min="5470" max="5632" width="8.83203125" style="164"/>
    <col min="5633" max="5636" width="2.4140625" style="164" customWidth="1"/>
    <col min="5637" max="5644" width="1.6640625" style="164" customWidth="1"/>
    <col min="5645" max="5645" width="1.1640625" style="164" customWidth="1"/>
    <col min="5646" max="5653" width="1.9140625" style="164" customWidth="1"/>
    <col min="5654" max="5654" width="1.1640625" style="164" customWidth="1"/>
    <col min="5655" max="5720" width="1.08203125" style="164" customWidth="1"/>
    <col min="5721" max="5724" width="1.33203125" style="164" customWidth="1"/>
    <col min="5725" max="5725" width="2.4140625" style="164" customWidth="1"/>
    <col min="5726" max="5888" width="8.83203125" style="164"/>
    <col min="5889" max="5892" width="2.4140625" style="164" customWidth="1"/>
    <col min="5893" max="5900" width="1.6640625" style="164" customWidth="1"/>
    <col min="5901" max="5901" width="1.1640625" style="164" customWidth="1"/>
    <col min="5902" max="5909" width="1.9140625" style="164" customWidth="1"/>
    <col min="5910" max="5910" width="1.1640625" style="164" customWidth="1"/>
    <col min="5911" max="5976" width="1.08203125" style="164" customWidth="1"/>
    <col min="5977" max="5980" width="1.33203125" style="164" customWidth="1"/>
    <col min="5981" max="5981" width="2.4140625" style="164" customWidth="1"/>
    <col min="5982" max="6144" width="8.83203125" style="164"/>
    <col min="6145" max="6148" width="2.4140625" style="164" customWidth="1"/>
    <col min="6149" max="6156" width="1.6640625" style="164" customWidth="1"/>
    <col min="6157" max="6157" width="1.1640625" style="164" customWidth="1"/>
    <col min="6158" max="6165" width="1.9140625" style="164" customWidth="1"/>
    <col min="6166" max="6166" width="1.1640625" style="164" customWidth="1"/>
    <col min="6167" max="6232" width="1.08203125" style="164" customWidth="1"/>
    <col min="6233" max="6236" width="1.33203125" style="164" customWidth="1"/>
    <col min="6237" max="6237" width="2.4140625" style="164" customWidth="1"/>
    <col min="6238" max="6400" width="8.83203125" style="164"/>
    <col min="6401" max="6404" width="2.4140625" style="164" customWidth="1"/>
    <col min="6405" max="6412" width="1.6640625" style="164" customWidth="1"/>
    <col min="6413" max="6413" width="1.1640625" style="164" customWidth="1"/>
    <col min="6414" max="6421" width="1.9140625" style="164" customWidth="1"/>
    <col min="6422" max="6422" width="1.1640625" style="164" customWidth="1"/>
    <col min="6423" max="6488" width="1.08203125" style="164" customWidth="1"/>
    <col min="6489" max="6492" width="1.33203125" style="164" customWidth="1"/>
    <col min="6493" max="6493" width="2.4140625" style="164" customWidth="1"/>
    <col min="6494" max="6656" width="8.83203125" style="164"/>
    <col min="6657" max="6660" width="2.4140625" style="164" customWidth="1"/>
    <col min="6661" max="6668" width="1.6640625" style="164" customWidth="1"/>
    <col min="6669" max="6669" width="1.1640625" style="164" customWidth="1"/>
    <col min="6670" max="6677" width="1.9140625" style="164" customWidth="1"/>
    <col min="6678" max="6678" width="1.1640625" style="164" customWidth="1"/>
    <col min="6679" max="6744" width="1.08203125" style="164" customWidth="1"/>
    <col min="6745" max="6748" width="1.33203125" style="164" customWidth="1"/>
    <col min="6749" max="6749" width="2.4140625" style="164" customWidth="1"/>
    <col min="6750" max="6912" width="8.83203125" style="164"/>
    <col min="6913" max="6916" width="2.4140625" style="164" customWidth="1"/>
    <col min="6917" max="6924" width="1.6640625" style="164" customWidth="1"/>
    <col min="6925" max="6925" width="1.1640625" style="164" customWidth="1"/>
    <col min="6926" max="6933" width="1.9140625" style="164" customWidth="1"/>
    <col min="6934" max="6934" width="1.1640625" style="164" customWidth="1"/>
    <col min="6935" max="7000" width="1.08203125" style="164" customWidth="1"/>
    <col min="7001" max="7004" width="1.33203125" style="164" customWidth="1"/>
    <col min="7005" max="7005" width="2.4140625" style="164" customWidth="1"/>
    <col min="7006" max="7168" width="8.83203125" style="164"/>
    <col min="7169" max="7172" width="2.4140625" style="164" customWidth="1"/>
    <col min="7173" max="7180" width="1.6640625" style="164" customWidth="1"/>
    <col min="7181" max="7181" width="1.1640625" style="164" customWidth="1"/>
    <col min="7182" max="7189" width="1.9140625" style="164" customWidth="1"/>
    <col min="7190" max="7190" width="1.1640625" style="164" customWidth="1"/>
    <col min="7191" max="7256" width="1.08203125" style="164" customWidth="1"/>
    <col min="7257" max="7260" width="1.33203125" style="164" customWidth="1"/>
    <col min="7261" max="7261" width="2.4140625" style="164" customWidth="1"/>
    <col min="7262" max="7424" width="8.83203125" style="164"/>
    <col min="7425" max="7428" width="2.4140625" style="164" customWidth="1"/>
    <col min="7429" max="7436" width="1.6640625" style="164" customWidth="1"/>
    <col min="7437" max="7437" width="1.1640625" style="164" customWidth="1"/>
    <col min="7438" max="7445" width="1.9140625" style="164" customWidth="1"/>
    <col min="7446" max="7446" width="1.1640625" style="164" customWidth="1"/>
    <col min="7447" max="7512" width="1.08203125" style="164" customWidth="1"/>
    <col min="7513" max="7516" width="1.33203125" style="164" customWidth="1"/>
    <col min="7517" max="7517" width="2.4140625" style="164" customWidth="1"/>
    <col min="7518" max="7680" width="8.83203125" style="164"/>
    <col min="7681" max="7684" width="2.4140625" style="164" customWidth="1"/>
    <col min="7685" max="7692" width="1.6640625" style="164" customWidth="1"/>
    <col min="7693" max="7693" width="1.1640625" style="164" customWidth="1"/>
    <col min="7694" max="7701" width="1.9140625" style="164" customWidth="1"/>
    <col min="7702" max="7702" width="1.1640625" style="164" customWidth="1"/>
    <col min="7703" max="7768" width="1.08203125" style="164" customWidth="1"/>
    <col min="7769" max="7772" width="1.33203125" style="164" customWidth="1"/>
    <col min="7773" max="7773" width="2.4140625" style="164" customWidth="1"/>
    <col min="7774" max="7936" width="8.83203125" style="164"/>
    <col min="7937" max="7940" width="2.4140625" style="164" customWidth="1"/>
    <col min="7941" max="7948" width="1.6640625" style="164" customWidth="1"/>
    <col min="7949" max="7949" width="1.1640625" style="164" customWidth="1"/>
    <col min="7950" max="7957" width="1.9140625" style="164" customWidth="1"/>
    <col min="7958" max="7958" width="1.1640625" style="164" customWidth="1"/>
    <col min="7959" max="8024" width="1.08203125" style="164" customWidth="1"/>
    <col min="8025" max="8028" width="1.33203125" style="164" customWidth="1"/>
    <col min="8029" max="8029" width="2.4140625" style="164" customWidth="1"/>
    <col min="8030" max="8192" width="8.83203125" style="164"/>
    <col min="8193" max="8196" width="2.4140625" style="164" customWidth="1"/>
    <col min="8197" max="8204" width="1.6640625" style="164" customWidth="1"/>
    <col min="8205" max="8205" width="1.1640625" style="164" customWidth="1"/>
    <col min="8206" max="8213" width="1.9140625" style="164" customWidth="1"/>
    <col min="8214" max="8214" width="1.1640625" style="164" customWidth="1"/>
    <col min="8215" max="8280" width="1.08203125" style="164" customWidth="1"/>
    <col min="8281" max="8284" width="1.33203125" style="164" customWidth="1"/>
    <col min="8285" max="8285" width="2.4140625" style="164" customWidth="1"/>
    <col min="8286" max="8448" width="8.83203125" style="164"/>
    <col min="8449" max="8452" width="2.4140625" style="164" customWidth="1"/>
    <col min="8453" max="8460" width="1.6640625" style="164" customWidth="1"/>
    <col min="8461" max="8461" width="1.1640625" style="164" customWidth="1"/>
    <col min="8462" max="8469" width="1.9140625" style="164" customWidth="1"/>
    <col min="8470" max="8470" width="1.1640625" style="164" customWidth="1"/>
    <col min="8471" max="8536" width="1.08203125" style="164" customWidth="1"/>
    <col min="8537" max="8540" width="1.33203125" style="164" customWidth="1"/>
    <col min="8541" max="8541" width="2.4140625" style="164" customWidth="1"/>
    <col min="8542" max="8704" width="8.83203125" style="164"/>
    <col min="8705" max="8708" width="2.4140625" style="164" customWidth="1"/>
    <col min="8709" max="8716" width="1.6640625" style="164" customWidth="1"/>
    <col min="8717" max="8717" width="1.1640625" style="164" customWidth="1"/>
    <col min="8718" max="8725" width="1.9140625" style="164" customWidth="1"/>
    <col min="8726" max="8726" width="1.1640625" style="164" customWidth="1"/>
    <col min="8727" max="8792" width="1.08203125" style="164" customWidth="1"/>
    <col min="8793" max="8796" width="1.33203125" style="164" customWidth="1"/>
    <col min="8797" max="8797" width="2.4140625" style="164" customWidth="1"/>
    <col min="8798" max="8960" width="8.83203125" style="164"/>
    <col min="8961" max="8964" width="2.4140625" style="164" customWidth="1"/>
    <col min="8965" max="8972" width="1.6640625" style="164" customWidth="1"/>
    <col min="8973" max="8973" width="1.1640625" style="164" customWidth="1"/>
    <col min="8974" max="8981" width="1.9140625" style="164" customWidth="1"/>
    <col min="8982" max="8982" width="1.1640625" style="164" customWidth="1"/>
    <col min="8983" max="9048" width="1.08203125" style="164" customWidth="1"/>
    <col min="9049" max="9052" width="1.33203125" style="164" customWidth="1"/>
    <col min="9053" max="9053" width="2.4140625" style="164" customWidth="1"/>
    <col min="9054" max="9216" width="8.83203125" style="164"/>
    <col min="9217" max="9220" width="2.4140625" style="164" customWidth="1"/>
    <col min="9221" max="9228" width="1.6640625" style="164" customWidth="1"/>
    <col min="9229" max="9229" width="1.1640625" style="164" customWidth="1"/>
    <col min="9230" max="9237" width="1.9140625" style="164" customWidth="1"/>
    <col min="9238" max="9238" width="1.1640625" style="164" customWidth="1"/>
    <col min="9239" max="9304" width="1.08203125" style="164" customWidth="1"/>
    <col min="9305" max="9308" width="1.33203125" style="164" customWidth="1"/>
    <col min="9309" max="9309" width="2.4140625" style="164" customWidth="1"/>
    <col min="9310" max="9472" width="8.83203125" style="164"/>
    <col min="9473" max="9476" width="2.4140625" style="164" customWidth="1"/>
    <col min="9477" max="9484" width="1.6640625" style="164" customWidth="1"/>
    <col min="9485" max="9485" width="1.1640625" style="164" customWidth="1"/>
    <col min="9486" max="9493" width="1.9140625" style="164" customWidth="1"/>
    <col min="9494" max="9494" width="1.1640625" style="164" customWidth="1"/>
    <col min="9495" max="9560" width="1.08203125" style="164" customWidth="1"/>
    <col min="9561" max="9564" width="1.33203125" style="164" customWidth="1"/>
    <col min="9565" max="9565" width="2.4140625" style="164" customWidth="1"/>
    <col min="9566" max="9728" width="8.83203125" style="164"/>
    <col min="9729" max="9732" width="2.4140625" style="164" customWidth="1"/>
    <col min="9733" max="9740" width="1.6640625" style="164" customWidth="1"/>
    <col min="9741" max="9741" width="1.1640625" style="164" customWidth="1"/>
    <col min="9742" max="9749" width="1.9140625" style="164" customWidth="1"/>
    <col min="9750" max="9750" width="1.1640625" style="164" customWidth="1"/>
    <col min="9751" max="9816" width="1.08203125" style="164" customWidth="1"/>
    <col min="9817" max="9820" width="1.33203125" style="164" customWidth="1"/>
    <col min="9821" max="9821" width="2.4140625" style="164" customWidth="1"/>
    <col min="9822" max="9984" width="8.83203125" style="164"/>
    <col min="9985" max="9988" width="2.4140625" style="164" customWidth="1"/>
    <col min="9989" max="9996" width="1.6640625" style="164" customWidth="1"/>
    <col min="9997" max="9997" width="1.1640625" style="164" customWidth="1"/>
    <col min="9998" max="10005" width="1.9140625" style="164" customWidth="1"/>
    <col min="10006" max="10006" width="1.1640625" style="164" customWidth="1"/>
    <col min="10007" max="10072" width="1.08203125" style="164" customWidth="1"/>
    <col min="10073" max="10076" width="1.33203125" style="164" customWidth="1"/>
    <col min="10077" max="10077" width="2.4140625" style="164" customWidth="1"/>
    <col min="10078" max="10240" width="8.83203125" style="164"/>
    <col min="10241" max="10244" width="2.4140625" style="164" customWidth="1"/>
    <col min="10245" max="10252" width="1.6640625" style="164" customWidth="1"/>
    <col min="10253" max="10253" width="1.1640625" style="164" customWidth="1"/>
    <col min="10254" max="10261" width="1.9140625" style="164" customWidth="1"/>
    <col min="10262" max="10262" width="1.1640625" style="164" customWidth="1"/>
    <col min="10263" max="10328" width="1.08203125" style="164" customWidth="1"/>
    <col min="10329" max="10332" width="1.33203125" style="164" customWidth="1"/>
    <col min="10333" max="10333" width="2.4140625" style="164" customWidth="1"/>
    <col min="10334" max="10496" width="8.83203125" style="164"/>
    <col min="10497" max="10500" width="2.4140625" style="164" customWidth="1"/>
    <col min="10501" max="10508" width="1.6640625" style="164" customWidth="1"/>
    <col min="10509" max="10509" width="1.1640625" style="164" customWidth="1"/>
    <col min="10510" max="10517" width="1.9140625" style="164" customWidth="1"/>
    <col min="10518" max="10518" width="1.1640625" style="164" customWidth="1"/>
    <col min="10519" max="10584" width="1.08203125" style="164" customWidth="1"/>
    <col min="10585" max="10588" width="1.33203125" style="164" customWidth="1"/>
    <col min="10589" max="10589" width="2.4140625" style="164" customWidth="1"/>
    <col min="10590" max="10752" width="8.83203125" style="164"/>
    <col min="10753" max="10756" width="2.4140625" style="164" customWidth="1"/>
    <col min="10757" max="10764" width="1.6640625" style="164" customWidth="1"/>
    <col min="10765" max="10765" width="1.1640625" style="164" customWidth="1"/>
    <col min="10766" max="10773" width="1.9140625" style="164" customWidth="1"/>
    <col min="10774" max="10774" width="1.1640625" style="164" customWidth="1"/>
    <col min="10775" max="10840" width="1.08203125" style="164" customWidth="1"/>
    <col min="10841" max="10844" width="1.33203125" style="164" customWidth="1"/>
    <col min="10845" max="10845" width="2.4140625" style="164" customWidth="1"/>
    <col min="10846" max="11008" width="8.83203125" style="164"/>
    <col min="11009" max="11012" width="2.4140625" style="164" customWidth="1"/>
    <col min="11013" max="11020" width="1.6640625" style="164" customWidth="1"/>
    <col min="11021" max="11021" width="1.1640625" style="164" customWidth="1"/>
    <col min="11022" max="11029" width="1.9140625" style="164" customWidth="1"/>
    <col min="11030" max="11030" width="1.1640625" style="164" customWidth="1"/>
    <col min="11031" max="11096" width="1.08203125" style="164" customWidth="1"/>
    <col min="11097" max="11100" width="1.33203125" style="164" customWidth="1"/>
    <col min="11101" max="11101" width="2.4140625" style="164" customWidth="1"/>
    <col min="11102" max="11264" width="8.83203125" style="164"/>
    <col min="11265" max="11268" width="2.4140625" style="164" customWidth="1"/>
    <col min="11269" max="11276" width="1.6640625" style="164" customWidth="1"/>
    <col min="11277" max="11277" width="1.1640625" style="164" customWidth="1"/>
    <col min="11278" max="11285" width="1.9140625" style="164" customWidth="1"/>
    <col min="11286" max="11286" width="1.1640625" style="164" customWidth="1"/>
    <col min="11287" max="11352" width="1.08203125" style="164" customWidth="1"/>
    <col min="11353" max="11356" width="1.33203125" style="164" customWidth="1"/>
    <col min="11357" max="11357" width="2.4140625" style="164" customWidth="1"/>
    <col min="11358" max="11520" width="8.83203125" style="164"/>
    <col min="11521" max="11524" width="2.4140625" style="164" customWidth="1"/>
    <col min="11525" max="11532" width="1.6640625" style="164" customWidth="1"/>
    <col min="11533" max="11533" width="1.1640625" style="164" customWidth="1"/>
    <col min="11534" max="11541" width="1.9140625" style="164" customWidth="1"/>
    <col min="11542" max="11542" width="1.1640625" style="164" customWidth="1"/>
    <col min="11543" max="11608" width="1.08203125" style="164" customWidth="1"/>
    <col min="11609" max="11612" width="1.33203125" style="164" customWidth="1"/>
    <col min="11613" max="11613" width="2.4140625" style="164" customWidth="1"/>
    <col min="11614" max="11776" width="8.83203125" style="164"/>
    <col min="11777" max="11780" width="2.4140625" style="164" customWidth="1"/>
    <col min="11781" max="11788" width="1.6640625" style="164" customWidth="1"/>
    <col min="11789" max="11789" width="1.1640625" style="164" customWidth="1"/>
    <col min="11790" max="11797" width="1.9140625" style="164" customWidth="1"/>
    <col min="11798" max="11798" width="1.1640625" style="164" customWidth="1"/>
    <col min="11799" max="11864" width="1.08203125" style="164" customWidth="1"/>
    <col min="11865" max="11868" width="1.33203125" style="164" customWidth="1"/>
    <col min="11869" max="11869" width="2.4140625" style="164" customWidth="1"/>
    <col min="11870" max="12032" width="8.83203125" style="164"/>
    <col min="12033" max="12036" width="2.4140625" style="164" customWidth="1"/>
    <col min="12037" max="12044" width="1.6640625" style="164" customWidth="1"/>
    <col min="12045" max="12045" width="1.1640625" style="164" customWidth="1"/>
    <col min="12046" max="12053" width="1.9140625" style="164" customWidth="1"/>
    <col min="12054" max="12054" width="1.1640625" style="164" customWidth="1"/>
    <col min="12055" max="12120" width="1.08203125" style="164" customWidth="1"/>
    <col min="12121" max="12124" width="1.33203125" style="164" customWidth="1"/>
    <col min="12125" max="12125" width="2.4140625" style="164" customWidth="1"/>
    <col min="12126" max="12288" width="8.83203125" style="164"/>
    <col min="12289" max="12292" width="2.4140625" style="164" customWidth="1"/>
    <col min="12293" max="12300" width="1.6640625" style="164" customWidth="1"/>
    <col min="12301" max="12301" width="1.1640625" style="164" customWidth="1"/>
    <col min="12302" max="12309" width="1.9140625" style="164" customWidth="1"/>
    <col min="12310" max="12310" width="1.1640625" style="164" customWidth="1"/>
    <col min="12311" max="12376" width="1.08203125" style="164" customWidth="1"/>
    <col min="12377" max="12380" width="1.33203125" style="164" customWidth="1"/>
    <col min="12381" max="12381" width="2.4140625" style="164" customWidth="1"/>
    <col min="12382" max="12544" width="8.83203125" style="164"/>
    <col min="12545" max="12548" width="2.4140625" style="164" customWidth="1"/>
    <col min="12549" max="12556" width="1.6640625" style="164" customWidth="1"/>
    <col min="12557" max="12557" width="1.1640625" style="164" customWidth="1"/>
    <col min="12558" max="12565" width="1.9140625" style="164" customWidth="1"/>
    <col min="12566" max="12566" width="1.1640625" style="164" customWidth="1"/>
    <col min="12567" max="12632" width="1.08203125" style="164" customWidth="1"/>
    <col min="12633" max="12636" width="1.33203125" style="164" customWidth="1"/>
    <col min="12637" max="12637" width="2.4140625" style="164" customWidth="1"/>
    <col min="12638" max="12800" width="8.83203125" style="164"/>
    <col min="12801" max="12804" width="2.4140625" style="164" customWidth="1"/>
    <col min="12805" max="12812" width="1.6640625" style="164" customWidth="1"/>
    <col min="12813" max="12813" width="1.1640625" style="164" customWidth="1"/>
    <col min="12814" max="12821" width="1.9140625" style="164" customWidth="1"/>
    <col min="12822" max="12822" width="1.1640625" style="164" customWidth="1"/>
    <col min="12823" max="12888" width="1.08203125" style="164" customWidth="1"/>
    <col min="12889" max="12892" width="1.33203125" style="164" customWidth="1"/>
    <col min="12893" max="12893" width="2.4140625" style="164" customWidth="1"/>
    <col min="12894" max="13056" width="8.83203125" style="164"/>
    <col min="13057" max="13060" width="2.4140625" style="164" customWidth="1"/>
    <col min="13061" max="13068" width="1.6640625" style="164" customWidth="1"/>
    <col min="13069" max="13069" width="1.1640625" style="164" customWidth="1"/>
    <col min="13070" max="13077" width="1.9140625" style="164" customWidth="1"/>
    <col min="13078" max="13078" width="1.1640625" style="164" customWidth="1"/>
    <col min="13079" max="13144" width="1.08203125" style="164" customWidth="1"/>
    <col min="13145" max="13148" width="1.33203125" style="164" customWidth="1"/>
    <col min="13149" max="13149" width="2.4140625" style="164" customWidth="1"/>
    <col min="13150" max="13312" width="8.83203125" style="164"/>
    <col min="13313" max="13316" width="2.4140625" style="164" customWidth="1"/>
    <col min="13317" max="13324" width="1.6640625" style="164" customWidth="1"/>
    <col min="13325" max="13325" width="1.1640625" style="164" customWidth="1"/>
    <col min="13326" max="13333" width="1.9140625" style="164" customWidth="1"/>
    <col min="13334" max="13334" width="1.1640625" style="164" customWidth="1"/>
    <col min="13335" max="13400" width="1.08203125" style="164" customWidth="1"/>
    <col min="13401" max="13404" width="1.33203125" style="164" customWidth="1"/>
    <col min="13405" max="13405" width="2.4140625" style="164" customWidth="1"/>
    <col min="13406" max="13568" width="8.83203125" style="164"/>
    <col min="13569" max="13572" width="2.4140625" style="164" customWidth="1"/>
    <col min="13573" max="13580" width="1.6640625" style="164" customWidth="1"/>
    <col min="13581" max="13581" width="1.1640625" style="164" customWidth="1"/>
    <col min="13582" max="13589" width="1.9140625" style="164" customWidth="1"/>
    <col min="13590" max="13590" width="1.1640625" style="164" customWidth="1"/>
    <col min="13591" max="13656" width="1.08203125" style="164" customWidth="1"/>
    <col min="13657" max="13660" width="1.33203125" style="164" customWidth="1"/>
    <col min="13661" max="13661" width="2.4140625" style="164" customWidth="1"/>
    <col min="13662" max="13824" width="8.83203125" style="164"/>
    <col min="13825" max="13828" width="2.4140625" style="164" customWidth="1"/>
    <col min="13829" max="13836" width="1.6640625" style="164" customWidth="1"/>
    <col min="13837" max="13837" width="1.1640625" style="164" customWidth="1"/>
    <col min="13838" max="13845" width="1.9140625" style="164" customWidth="1"/>
    <col min="13846" max="13846" width="1.1640625" style="164" customWidth="1"/>
    <col min="13847" max="13912" width="1.08203125" style="164" customWidth="1"/>
    <col min="13913" max="13916" width="1.33203125" style="164" customWidth="1"/>
    <col min="13917" max="13917" width="2.4140625" style="164" customWidth="1"/>
    <col min="13918" max="14080" width="8.83203125" style="164"/>
    <col min="14081" max="14084" width="2.4140625" style="164" customWidth="1"/>
    <col min="14085" max="14092" width="1.6640625" style="164" customWidth="1"/>
    <col min="14093" max="14093" width="1.1640625" style="164" customWidth="1"/>
    <col min="14094" max="14101" width="1.9140625" style="164" customWidth="1"/>
    <col min="14102" max="14102" width="1.1640625" style="164" customWidth="1"/>
    <col min="14103" max="14168" width="1.08203125" style="164" customWidth="1"/>
    <col min="14169" max="14172" width="1.33203125" style="164" customWidth="1"/>
    <col min="14173" max="14173" width="2.4140625" style="164" customWidth="1"/>
    <col min="14174" max="14336" width="8.83203125" style="164"/>
    <col min="14337" max="14340" width="2.4140625" style="164" customWidth="1"/>
    <col min="14341" max="14348" width="1.6640625" style="164" customWidth="1"/>
    <col min="14349" max="14349" width="1.1640625" style="164" customWidth="1"/>
    <col min="14350" max="14357" width="1.9140625" style="164" customWidth="1"/>
    <col min="14358" max="14358" width="1.1640625" style="164" customWidth="1"/>
    <col min="14359" max="14424" width="1.08203125" style="164" customWidth="1"/>
    <col min="14425" max="14428" width="1.33203125" style="164" customWidth="1"/>
    <col min="14429" max="14429" width="2.4140625" style="164" customWidth="1"/>
    <col min="14430" max="14592" width="8.83203125" style="164"/>
    <col min="14593" max="14596" width="2.4140625" style="164" customWidth="1"/>
    <col min="14597" max="14604" width="1.6640625" style="164" customWidth="1"/>
    <col min="14605" max="14605" width="1.1640625" style="164" customWidth="1"/>
    <col min="14606" max="14613" width="1.9140625" style="164" customWidth="1"/>
    <col min="14614" max="14614" width="1.1640625" style="164" customWidth="1"/>
    <col min="14615" max="14680" width="1.08203125" style="164" customWidth="1"/>
    <col min="14681" max="14684" width="1.33203125" style="164" customWidth="1"/>
    <col min="14685" max="14685" width="2.4140625" style="164" customWidth="1"/>
    <col min="14686" max="14848" width="8.83203125" style="164"/>
    <col min="14849" max="14852" width="2.4140625" style="164" customWidth="1"/>
    <col min="14853" max="14860" width="1.6640625" style="164" customWidth="1"/>
    <col min="14861" max="14861" width="1.1640625" style="164" customWidth="1"/>
    <col min="14862" max="14869" width="1.9140625" style="164" customWidth="1"/>
    <col min="14870" max="14870" width="1.1640625" style="164" customWidth="1"/>
    <col min="14871" max="14936" width="1.08203125" style="164" customWidth="1"/>
    <col min="14937" max="14940" width="1.33203125" style="164" customWidth="1"/>
    <col min="14941" max="14941" width="2.4140625" style="164" customWidth="1"/>
    <col min="14942" max="15104" width="8.83203125" style="164"/>
    <col min="15105" max="15108" width="2.4140625" style="164" customWidth="1"/>
    <col min="15109" max="15116" width="1.6640625" style="164" customWidth="1"/>
    <col min="15117" max="15117" width="1.1640625" style="164" customWidth="1"/>
    <col min="15118" max="15125" width="1.9140625" style="164" customWidth="1"/>
    <col min="15126" max="15126" width="1.1640625" style="164" customWidth="1"/>
    <col min="15127" max="15192" width="1.08203125" style="164" customWidth="1"/>
    <col min="15193" max="15196" width="1.33203125" style="164" customWidth="1"/>
    <col min="15197" max="15197" width="2.4140625" style="164" customWidth="1"/>
    <col min="15198" max="15360" width="8.83203125" style="164"/>
    <col min="15361" max="15364" width="2.4140625" style="164" customWidth="1"/>
    <col min="15365" max="15372" width="1.6640625" style="164" customWidth="1"/>
    <col min="15373" max="15373" width="1.1640625" style="164" customWidth="1"/>
    <col min="15374" max="15381" width="1.9140625" style="164" customWidth="1"/>
    <col min="15382" max="15382" width="1.1640625" style="164" customWidth="1"/>
    <col min="15383" max="15448" width="1.08203125" style="164" customWidth="1"/>
    <col min="15449" max="15452" width="1.33203125" style="164" customWidth="1"/>
    <col min="15453" max="15453" width="2.4140625" style="164" customWidth="1"/>
    <col min="15454" max="15616" width="8.83203125" style="164"/>
    <col min="15617" max="15620" width="2.4140625" style="164" customWidth="1"/>
    <col min="15621" max="15628" width="1.6640625" style="164" customWidth="1"/>
    <col min="15629" max="15629" width="1.1640625" style="164" customWidth="1"/>
    <col min="15630" max="15637" width="1.9140625" style="164" customWidth="1"/>
    <col min="15638" max="15638" width="1.1640625" style="164" customWidth="1"/>
    <col min="15639" max="15704" width="1.08203125" style="164" customWidth="1"/>
    <col min="15705" max="15708" width="1.33203125" style="164" customWidth="1"/>
    <col min="15709" max="15709" width="2.4140625" style="164" customWidth="1"/>
    <col min="15710" max="15872" width="8.83203125" style="164"/>
    <col min="15873" max="15876" width="2.4140625" style="164" customWidth="1"/>
    <col min="15877" max="15884" width="1.6640625" style="164" customWidth="1"/>
    <col min="15885" max="15885" width="1.1640625" style="164" customWidth="1"/>
    <col min="15886" max="15893" width="1.9140625" style="164" customWidth="1"/>
    <col min="15894" max="15894" width="1.1640625" style="164" customWidth="1"/>
    <col min="15895" max="15960" width="1.08203125" style="164" customWidth="1"/>
    <col min="15961" max="15964" width="1.33203125" style="164" customWidth="1"/>
    <col min="15965" max="15965" width="2.4140625" style="164" customWidth="1"/>
    <col min="15966" max="16128" width="8.83203125" style="164"/>
    <col min="16129" max="16132" width="2.4140625" style="164" customWidth="1"/>
    <col min="16133" max="16140" width="1.6640625" style="164" customWidth="1"/>
    <col min="16141" max="16141" width="1.1640625" style="164" customWidth="1"/>
    <col min="16142" max="16149" width="1.9140625" style="164" customWidth="1"/>
    <col min="16150" max="16150" width="1.1640625" style="164" customWidth="1"/>
    <col min="16151" max="16216" width="1.08203125" style="164" customWidth="1"/>
    <col min="16217" max="16220" width="1.33203125" style="164" customWidth="1"/>
    <col min="16221" max="16221" width="2.4140625" style="164" customWidth="1"/>
    <col min="16222" max="16384" width="8.83203125" style="164"/>
  </cols>
  <sheetData>
    <row r="1" spans="1:98" ht="18.75" customHeight="1">
      <c r="A1" s="157"/>
      <c r="U1" s="211"/>
      <c r="V1" s="163"/>
      <c r="W1" s="163"/>
      <c r="X1" s="163"/>
      <c r="Y1" s="163"/>
      <c r="Z1" s="163"/>
      <c r="AA1" s="163"/>
      <c r="AB1" s="163"/>
      <c r="AD1" s="163"/>
      <c r="AE1" s="163"/>
      <c r="AF1" s="163"/>
      <c r="AG1" s="163"/>
      <c r="AH1" s="163"/>
      <c r="AJ1" s="163"/>
      <c r="AK1" s="163"/>
      <c r="AL1" s="163"/>
      <c r="AM1" s="163"/>
      <c r="AN1" s="163"/>
      <c r="AP1" s="163"/>
      <c r="AQ1" s="163"/>
      <c r="AR1" s="163"/>
      <c r="AS1" s="163"/>
      <c r="AT1" s="163"/>
      <c r="AV1" s="163"/>
      <c r="AW1" s="163"/>
      <c r="AX1" s="163"/>
      <c r="AY1" s="163"/>
      <c r="AZ1" s="163"/>
      <c r="BB1" s="163"/>
      <c r="BC1" s="163"/>
      <c r="BD1" s="163"/>
      <c r="BE1" s="163"/>
      <c r="BF1" s="163"/>
      <c r="BG1" s="862" t="s">
        <v>655</v>
      </c>
      <c r="BH1" s="863"/>
      <c r="BI1" s="863"/>
      <c r="BJ1" s="863"/>
      <c r="BK1" s="863"/>
      <c r="BL1" s="863"/>
      <c r="BM1" s="863"/>
      <c r="BN1" s="863"/>
      <c r="BO1" s="863"/>
      <c r="BP1" s="863"/>
      <c r="BQ1" s="863"/>
      <c r="BR1" s="863"/>
      <c r="BS1" s="164" t="s">
        <v>656</v>
      </c>
      <c r="BT1" s="864"/>
      <c r="BU1" s="864"/>
      <c r="BV1" s="864"/>
      <c r="BW1" s="864"/>
      <c r="BX1" s="864"/>
      <c r="BY1" s="864"/>
      <c r="BZ1" s="864"/>
      <c r="CA1" s="864"/>
      <c r="CB1" s="864"/>
      <c r="CC1" s="864"/>
      <c r="CD1" s="864"/>
      <c r="CE1" s="864"/>
      <c r="CF1" s="864"/>
      <c r="CG1" s="864"/>
      <c r="CH1" s="864"/>
      <c r="CI1" s="864"/>
      <c r="CJ1" s="864"/>
      <c r="CK1" s="864"/>
      <c r="CL1" s="864"/>
      <c r="CM1" s="864"/>
      <c r="CN1" s="164" t="s">
        <v>18</v>
      </c>
    </row>
    <row r="2" spans="1:98" ht="18.75" customHeight="1">
      <c r="A2" s="165" t="s">
        <v>706</v>
      </c>
      <c r="U2" s="211"/>
      <c r="V2" s="163"/>
      <c r="W2" s="163"/>
      <c r="X2" s="163"/>
      <c r="Y2" s="163"/>
      <c r="Z2" s="163"/>
      <c r="AA2" s="163"/>
      <c r="AB2" s="163"/>
      <c r="AD2" s="163"/>
      <c r="AE2" s="163"/>
      <c r="AF2" s="163"/>
      <c r="AG2" s="163"/>
      <c r="AH2" s="163"/>
      <c r="AJ2" s="163"/>
      <c r="AK2" s="163"/>
      <c r="AL2" s="163"/>
      <c r="AM2" s="163"/>
      <c r="AN2" s="163"/>
      <c r="AP2" s="163"/>
      <c r="AQ2" s="163"/>
      <c r="AR2" s="163"/>
      <c r="AS2" s="163"/>
      <c r="AT2" s="163"/>
      <c r="AV2" s="163"/>
      <c r="AW2" s="163"/>
      <c r="AX2" s="163"/>
      <c r="AY2" s="163"/>
      <c r="AZ2" s="163"/>
      <c r="BB2" s="163"/>
      <c r="BC2" s="163"/>
      <c r="BD2" s="163"/>
      <c r="BE2" s="163"/>
      <c r="BF2" s="163"/>
      <c r="BG2" s="862" t="s">
        <v>658</v>
      </c>
      <c r="BH2" s="863"/>
      <c r="BI2" s="863"/>
      <c r="BJ2" s="863"/>
      <c r="BK2" s="863"/>
      <c r="BL2" s="863"/>
      <c r="BM2" s="863"/>
      <c r="BN2" s="863"/>
      <c r="BO2" s="863"/>
      <c r="BP2" s="863"/>
      <c r="BQ2" s="863"/>
      <c r="BR2" s="863"/>
      <c r="BS2" s="164" t="s">
        <v>656</v>
      </c>
      <c r="BT2" s="865"/>
      <c r="BU2" s="866"/>
      <c r="BV2" s="866"/>
      <c r="BW2" s="866"/>
      <c r="BX2" s="866"/>
      <c r="BY2" s="866"/>
      <c r="BZ2" s="866"/>
      <c r="CA2" s="866"/>
      <c r="CB2" s="866"/>
      <c r="CC2" s="866"/>
      <c r="CD2" s="866"/>
      <c r="CE2" s="866"/>
      <c r="CF2" s="866"/>
      <c r="CG2" s="866"/>
      <c r="CH2" s="866"/>
      <c r="CI2" s="866"/>
      <c r="CJ2" s="866"/>
      <c r="CK2" s="866"/>
      <c r="CL2" s="866"/>
      <c r="CM2" s="866"/>
      <c r="CN2" s="164" t="s">
        <v>18</v>
      </c>
    </row>
    <row r="3" spans="1:98" ht="14.15" customHeight="1">
      <c r="A3" s="197" t="s">
        <v>707</v>
      </c>
      <c r="B3" s="165"/>
      <c r="C3" s="165"/>
      <c r="D3" s="165"/>
      <c r="E3" s="165"/>
      <c r="F3" s="165"/>
      <c r="G3" s="165"/>
      <c r="H3" s="165"/>
      <c r="I3" s="165"/>
      <c r="U3" s="167"/>
      <c r="V3" s="163"/>
      <c r="W3" s="163"/>
      <c r="X3" s="163"/>
      <c r="Y3" s="163"/>
      <c r="Z3" s="163"/>
      <c r="AA3" s="163"/>
      <c r="AB3" s="163"/>
      <c r="AD3" s="163"/>
      <c r="AE3" s="163"/>
      <c r="AF3" s="163"/>
      <c r="AG3" s="163"/>
      <c r="AH3" s="163"/>
      <c r="AJ3" s="163"/>
      <c r="AK3" s="163"/>
      <c r="AL3" s="163"/>
      <c r="AM3" s="163"/>
      <c r="AN3" s="163"/>
      <c r="AP3" s="163"/>
      <c r="AQ3" s="163"/>
      <c r="AR3" s="163"/>
      <c r="AS3" s="163"/>
      <c r="AT3" s="163"/>
      <c r="AV3" s="163"/>
      <c r="AW3" s="163"/>
      <c r="AX3" s="163"/>
      <c r="AY3" s="163"/>
      <c r="AZ3" s="163"/>
      <c r="BB3" s="163"/>
      <c r="BC3" s="163"/>
      <c r="BD3" s="163"/>
      <c r="BE3" s="163"/>
      <c r="BF3" s="163"/>
      <c r="BH3" s="163"/>
      <c r="BI3" s="163"/>
      <c r="BJ3" s="163"/>
      <c r="BK3" s="163"/>
      <c r="BL3" s="163"/>
      <c r="BN3" s="163"/>
      <c r="BO3" s="163"/>
      <c r="BP3" s="163"/>
      <c r="BQ3" s="163"/>
      <c r="BR3" s="163"/>
      <c r="BT3" s="163"/>
      <c r="BU3" s="163"/>
      <c r="BV3" s="163"/>
      <c r="BW3" s="163"/>
      <c r="BX3" s="163"/>
      <c r="BZ3" s="167"/>
      <c r="CA3" s="163"/>
      <c r="CB3" s="163"/>
      <c r="CC3" s="163"/>
      <c r="CD3" s="163"/>
      <c r="CE3" s="163"/>
      <c r="CF3" s="163"/>
      <c r="CG3" s="163"/>
      <c r="CH3" s="163"/>
      <c r="CI3" s="163"/>
      <c r="CJ3" s="163"/>
      <c r="CK3" s="163"/>
      <c r="CL3" s="163"/>
      <c r="CM3" s="163"/>
    </row>
    <row r="4" spans="1:98" ht="14.15" customHeight="1" thickBot="1">
      <c r="A4" s="197"/>
      <c r="B4" s="197"/>
      <c r="C4" s="197"/>
      <c r="D4" s="197"/>
      <c r="E4" s="197"/>
      <c r="F4" s="197"/>
      <c r="G4" s="197"/>
      <c r="H4" s="197"/>
      <c r="I4" s="197"/>
      <c r="W4" s="169"/>
      <c r="X4" s="169"/>
      <c r="Y4" s="169"/>
      <c r="Z4" s="169"/>
      <c r="AA4" s="169"/>
      <c r="AE4" s="170"/>
      <c r="AF4" s="170"/>
      <c r="AG4" s="170"/>
      <c r="AK4" s="170"/>
      <c r="AL4" s="170"/>
      <c r="AM4" s="170"/>
      <c r="AQ4" s="170"/>
      <c r="AR4" s="170"/>
      <c r="AS4" s="170"/>
      <c r="AW4" s="170"/>
      <c r="AX4" s="170"/>
      <c r="AY4" s="170"/>
      <c r="BC4" s="170"/>
      <c r="BD4" s="170"/>
      <c r="BE4" s="170"/>
      <c r="BI4" s="170"/>
      <c r="BJ4" s="170"/>
      <c r="BK4" s="170"/>
      <c r="BO4" s="170"/>
      <c r="BP4" s="170"/>
      <c r="BQ4" s="170"/>
      <c r="BU4" s="170"/>
      <c r="BV4" s="170"/>
      <c r="BW4" s="170"/>
      <c r="BY4" s="867" t="s">
        <v>660</v>
      </c>
      <c r="BZ4" s="868"/>
      <c r="CA4" s="868"/>
      <c r="CB4" s="868"/>
      <c r="CC4" s="868"/>
      <c r="CD4" s="867"/>
      <c r="CE4" s="867"/>
      <c r="CF4" s="869" t="s">
        <v>4</v>
      </c>
      <c r="CG4" s="869"/>
      <c r="CH4" s="867" t="s">
        <v>558</v>
      </c>
      <c r="CI4" s="867"/>
      <c r="CJ4" s="169" t="s">
        <v>661</v>
      </c>
    </row>
    <row r="5" spans="1:98" ht="18" customHeight="1">
      <c r="A5" s="824" t="s">
        <v>662</v>
      </c>
      <c r="B5" s="1015"/>
      <c r="C5" s="1015"/>
      <c r="D5" s="1016"/>
      <c r="E5" s="1118" t="s">
        <v>663</v>
      </c>
      <c r="F5" s="1119"/>
      <c r="G5" s="1119"/>
      <c r="H5" s="1119"/>
      <c r="I5" s="1119"/>
      <c r="J5" s="1119"/>
      <c r="K5" s="1119"/>
      <c r="L5" s="1119"/>
      <c r="M5" s="1128" t="s">
        <v>708</v>
      </c>
      <c r="N5" s="1129"/>
      <c r="O5" s="1129"/>
      <c r="P5" s="1129"/>
      <c r="Q5" s="1129"/>
      <c r="R5" s="1129"/>
      <c r="S5" s="1129"/>
      <c r="T5" s="1129"/>
      <c r="U5" s="1129"/>
      <c r="V5" s="1130"/>
      <c r="W5" s="824" t="s">
        <v>665</v>
      </c>
      <c r="X5" s="845"/>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845"/>
      <c r="BC5" s="845"/>
      <c r="BD5" s="845"/>
      <c r="BE5" s="845"/>
      <c r="BF5" s="845"/>
      <c r="BG5" s="845"/>
      <c r="BH5" s="845"/>
      <c r="BI5" s="845"/>
      <c r="BJ5" s="845"/>
      <c r="BK5" s="845"/>
      <c r="BL5" s="845"/>
      <c r="BM5" s="845"/>
      <c r="BN5" s="845"/>
      <c r="BO5" s="845"/>
      <c r="BP5" s="845"/>
      <c r="BQ5" s="845"/>
      <c r="BR5" s="845"/>
      <c r="BS5" s="845"/>
      <c r="BT5" s="845"/>
      <c r="BU5" s="845"/>
      <c r="BV5" s="845"/>
      <c r="BW5" s="845"/>
      <c r="BX5" s="845"/>
      <c r="BY5" s="845"/>
      <c r="BZ5" s="845"/>
      <c r="CA5" s="845"/>
      <c r="CB5" s="845"/>
      <c r="CC5" s="845"/>
      <c r="CD5" s="845"/>
      <c r="CE5" s="845"/>
      <c r="CF5" s="845"/>
      <c r="CG5" s="845"/>
      <c r="CH5" s="845"/>
      <c r="CI5" s="845"/>
      <c r="CJ5" s="845"/>
      <c r="CK5" s="846" t="s">
        <v>666</v>
      </c>
      <c r="CL5" s="847"/>
      <c r="CM5" s="848"/>
      <c r="CN5" s="849"/>
    </row>
    <row r="6" spans="1:98" ht="18" customHeight="1">
      <c r="A6" s="1017"/>
      <c r="B6" s="1018"/>
      <c r="C6" s="1018"/>
      <c r="D6" s="1019"/>
      <c r="E6" s="1122"/>
      <c r="F6" s="1123"/>
      <c r="G6" s="1123"/>
      <c r="H6" s="1123"/>
      <c r="I6" s="1123"/>
      <c r="J6" s="1123"/>
      <c r="K6" s="1123"/>
      <c r="L6" s="1123"/>
      <c r="M6" s="1131" t="s">
        <v>709</v>
      </c>
      <c r="N6" s="1132"/>
      <c r="O6" s="1132"/>
      <c r="P6" s="1132"/>
      <c r="Q6" s="1132"/>
      <c r="R6" s="1132"/>
      <c r="S6" s="1132"/>
      <c r="T6" s="1132"/>
      <c r="U6" s="1132"/>
      <c r="V6" s="1133"/>
      <c r="W6" s="861" t="s">
        <v>668</v>
      </c>
      <c r="X6" s="839"/>
      <c r="Y6" s="839"/>
      <c r="Z6" s="839"/>
      <c r="AA6" s="839"/>
      <c r="AB6" s="839"/>
      <c r="AC6" s="839" t="s">
        <v>669</v>
      </c>
      <c r="AD6" s="839"/>
      <c r="AE6" s="839"/>
      <c r="AF6" s="839"/>
      <c r="AG6" s="839"/>
      <c r="AH6" s="839"/>
      <c r="AI6" s="839" t="s">
        <v>670</v>
      </c>
      <c r="AJ6" s="839"/>
      <c r="AK6" s="839"/>
      <c r="AL6" s="839"/>
      <c r="AM6" s="839"/>
      <c r="AN6" s="839"/>
      <c r="AO6" s="839" t="s">
        <v>671</v>
      </c>
      <c r="AP6" s="839"/>
      <c r="AQ6" s="839"/>
      <c r="AR6" s="839"/>
      <c r="AS6" s="839"/>
      <c r="AT6" s="839"/>
      <c r="AU6" s="839" t="s">
        <v>672</v>
      </c>
      <c r="AV6" s="839"/>
      <c r="AW6" s="839"/>
      <c r="AX6" s="839"/>
      <c r="AY6" s="839"/>
      <c r="AZ6" s="839"/>
      <c r="BA6" s="839" t="s">
        <v>673</v>
      </c>
      <c r="BB6" s="839"/>
      <c r="BC6" s="839"/>
      <c r="BD6" s="839"/>
      <c r="BE6" s="839"/>
      <c r="BF6" s="839"/>
      <c r="BG6" s="839" t="s">
        <v>674</v>
      </c>
      <c r="BH6" s="839"/>
      <c r="BI6" s="839"/>
      <c r="BJ6" s="839"/>
      <c r="BK6" s="839"/>
      <c r="BL6" s="839"/>
      <c r="BM6" s="839" t="s">
        <v>675</v>
      </c>
      <c r="BN6" s="839"/>
      <c r="BO6" s="839"/>
      <c r="BP6" s="839"/>
      <c r="BQ6" s="839"/>
      <c r="BR6" s="839"/>
      <c r="BS6" s="839" t="s">
        <v>676</v>
      </c>
      <c r="BT6" s="839"/>
      <c r="BU6" s="839"/>
      <c r="BV6" s="839"/>
      <c r="BW6" s="839"/>
      <c r="BX6" s="839"/>
      <c r="BY6" s="839" t="s">
        <v>677</v>
      </c>
      <c r="BZ6" s="840"/>
      <c r="CA6" s="840"/>
      <c r="CB6" s="840"/>
      <c r="CC6" s="841"/>
      <c r="CD6" s="839"/>
      <c r="CE6" s="839" t="s">
        <v>678</v>
      </c>
      <c r="CF6" s="840"/>
      <c r="CG6" s="840"/>
      <c r="CH6" s="840"/>
      <c r="CI6" s="841"/>
      <c r="CJ6" s="839"/>
      <c r="CK6" s="850"/>
      <c r="CL6" s="851"/>
      <c r="CM6" s="852"/>
      <c r="CN6" s="853"/>
    </row>
    <row r="7" spans="1:98" ht="18" customHeight="1" thickBot="1">
      <c r="A7" s="1020"/>
      <c r="B7" s="1021"/>
      <c r="C7" s="1021"/>
      <c r="D7" s="1022"/>
      <c r="E7" s="1124"/>
      <c r="F7" s="1125"/>
      <c r="G7" s="1125"/>
      <c r="H7" s="1125"/>
      <c r="I7" s="1125"/>
      <c r="J7" s="1125"/>
      <c r="K7" s="1125"/>
      <c r="L7" s="1125"/>
      <c r="M7" s="1134" t="s">
        <v>710</v>
      </c>
      <c r="N7" s="1135"/>
      <c r="O7" s="1135"/>
      <c r="P7" s="1135"/>
      <c r="Q7" s="1135"/>
      <c r="R7" s="1135"/>
      <c r="S7" s="1135"/>
      <c r="T7" s="1135"/>
      <c r="U7" s="1135"/>
      <c r="V7" s="1136"/>
      <c r="W7" s="873" t="s">
        <v>680</v>
      </c>
      <c r="X7" s="822"/>
      <c r="Y7" s="822"/>
      <c r="Z7" s="823"/>
      <c r="AA7" s="809" t="s">
        <v>681</v>
      </c>
      <c r="AB7" s="810"/>
      <c r="AC7" s="821" t="s">
        <v>680</v>
      </c>
      <c r="AD7" s="822"/>
      <c r="AE7" s="822"/>
      <c r="AF7" s="823"/>
      <c r="AG7" s="809" t="s">
        <v>681</v>
      </c>
      <c r="AH7" s="810"/>
      <c r="AI7" s="821" t="s">
        <v>680</v>
      </c>
      <c r="AJ7" s="822"/>
      <c r="AK7" s="822"/>
      <c r="AL7" s="823"/>
      <c r="AM7" s="809" t="s">
        <v>681</v>
      </c>
      <c r="AN7" s="810"/>
      <c r="AO7" s="821" t="s">
        <v>680</v>
      </c>
      <c r="AP7" s="822"/>
      <c r="AQ7" s="822"/>
      <c r="AR7" s="823"/>
      <c r="AS7" s="809" t="s">
        <v>681</v>
      </c>
      <c r="AT7" s="810"/>
      <c r="AU7" s="821" t="s">
        <v>680</v>
      </c>
      <c r="AV7" s="822"/>
      <c r="AW7" s="822"/>
      <c r="AX7" s="823"/>
      <c r="AY7" s="809" t="s">
        <v>681</v>
      </c>
      <c r="AZ7" s="810"/>
      <c r="BA7" s="821" t="s">
        <v>680</v>
      </c>
      <c r="BB7" s="822"/>
      <c r="BC7" s="822"/>
      <c r="BD7" s="823"/>
      <c r="BE7" s="809" t="s">
        <v>681</v>
      </c>
      <c r="BF7" s="810"/>
      <c r="BG7" s="821" t="s">
        <v>680</v>
      </c>
      <c r="BH7" s="822"/>
      <c r="BI7" s="822"/>
      <c r="BJ7" s="823"/>
      <c r="BK7" s="809" t="s">
        <v>681</v>
      </c>
      <c r="BL7" s="810"/>
      <c r="BM7" s="821" t="s">
        <v>680</v>
      </c>
      <c r="BN7" s="822"/>
      <c r="BO7" s="822"/>
      <c r="BP7" s="823"/>
      <c r="BQ7" s="809" t="s">
        <v>681</v>
      </c>
      <c r="BR7" s="810"/>
      <c r="BS7" s="821" t="s">
        <v>680</v>
      </c>
      <c r="BT7" s="822"/>
      <c r="BU7" s="822"/>
      <c r="BV7" s="823"/>
      <c r="BW7" s="809" t="s">
        <v>681</v>
      </c>
      <c r="BX7" s="810"/>
      <c r="BY7" s="821" t="s">
        <v>680</v>
      </c>
      <c r="BZ7" s="822"/>
      <c r="CA7" s="822"/>
      <c r="CB7" s="823"/>
      <c r="CC7" s="809" t="s">
        <v>681</v>
      </c>
      <c r="CD7" s="810"/>
      <c r="CE7" s="822" t="s">
        <v>680</v>
      </c>
      <c r="CF7" s="822"/>
      <c r="CG7" s="822"/>
      <c r="CH7" s="823"/>
      <c r="CI7" s="809" t="s">
        <v>681</v>
      </c>
      <c r="CJ7" s="810"/>
      <c r="CK7" s="854"/>
      <c r="CL7" s="855"/>
      <c r="CM7" s="856"/>
      <c r="CN7" s="857"/>
    </row>
    <row r="8" spans="1:98" ht="12" customHeight="1">
      <c r="A8" s="811"/>
      <c r="B8" s="1035"/>
      <c r="C8" s="1035"/>
      <c r="D8" s="1117"/>
      <c r="E8" s="1118"/>
      <c r="F8" s="1119"/>
      <c r="G8" s="1119"/>
      <c r="H8" s="1119"/>
      <c r="I8" s="1119"/>
      <c r="J8" s="1119"/>
      <c r="K8" s="1119"/>
      <c r="L8" s="1119"/>
      <c r="M8" s="212"/>
      <c r="N8" s="213"/>
      <c r="O8" s="213"/>
      <c r="P8" s="213"/>
      <c r="Q8" s="213" t="s">
        <v>4</v>
      </c>
      <c r="R8" s="213"/>
      <c r="S8" s="213" t="s">
        <v>350</v>
      </c>
      <c r="T8" s="213"/>
      <c r="U8" s="213" t="s">
        <v>351</v>
      </c>
      <c r="V8" s="214"/>
      <c r="W8" s="1120"/>
      <c r="X8" s="1105"/>
      <c r="Y8" s="1105"/>
      <c r="Z8" s="1106"/>
      <c r="AA8" s="1110"/>
      <c r="AB8" s="1111"/>
      <c r="AC8" s="1104"/>
      <c r="AD8" s="1105"/>
      <c r="AE8" s="1105"/>
      <c r="AF8" s="1106"/>
      <c r="AG8" s="1110"/>
      <c r="AH8" s="1111"/>
      <c r="AI8" s="1104"/>
      <c r="AJ8" s="1105"/>
      <c r="AK8" s="1105"/>
      <c r="AL8" s="1106"/>
      <c r="AM8" s="1110"/>
      <c r="AN8" s="1111"/>
      <c r="AO8" s="1104"/>
      <c r="AP8" s="1105"/>
      <c r="AQ8" s="1105"/>
      <c r="AR8" s="1106"/>
      <c r="AS8" s="1110"/>
      <c r="AT8" s="1111"/>
      <c r="AU8" s="1104"/>
      <c r="AV8" s="1105"/>
      <c r="AW8" s="1105"/>
      <c r="AX8" s="1106"/>
      <c r="AY8" s="1110"/>
      <c r="AZ8" s="1111"/>
      <c r="BA8" s="1104"/>
      <c r="BB8" s="1105"/>
      <c r="BC8" s="1105"/>
      <c r="BD8" s="1106"/>
      <c r="BE8" s="1110"/>
      <c r="BF8" s="1111"/>
      <c r="BG8" s="1104"/>
      <c r="BH8" s="1105"/>
      <c r="BI8" s="1105"/>
      <c r="BJ8" s="1106"/>
      <c r="BK8" s="1110"/>
      <c r="BL8" s="1111"/>
      <c r="BM8" s="1104"/>
      <c r="BN8" s="1105"/>
      <c r="BO8" s="1105"/>
      <c r="BP8" s="1106"/>
      <c r="BQ8" s="1110"/>
      <c r="BR8" s="1111"/>
      <c r="BS8" s="1104"/>
      <c r="BT8" s="1105"/>
      <c r="BU8" s="1105"/>
      <c r="BV8" s="1106"/>
      <c r="BW8" s="1110"/>
      <c r="BX8" s="1111"/>
      <c r="BY8" s="1104"/>
      <c r="BZ8" s="1105"/>
      <c r="CA8" s="1105"/>
      <c r="CB8" s="1106"/>
      <c r="CC8" s="1110"/>
      <c r="CD8" s="1111"/>
      <c r="CE8" s="1105"/>
      <c r="CF8" s="1105"/>
      <c r="CG8" s="1105"/>
      <c r="CH8" s="1106"/>
      <c r="CI8" s="1110"/>
      <c r="CJ8" s="1114"/>
      <c r="CK8" s="800"/>
      <c r="CL8" s="1116"/>
      <c r="CM8" s="801"/>
      <c r="CN8" s="802"/>
      <c r="CO8" s="178"/>
      <c r="CP8" s="178"/>
      <c r="CQ8" s="178"/>
      <c r="CR8" s="178"/>
      <c r="CS8" s="178"/>
      <c r="CT8" s="178"/>
    </row>
    <row r="9" spans="1:98" ht="12" customHeight="1">
      <c r="A9" s="767"/>
      <c r="B9" s="910"/>
      <c r="C9" s="910"/>
      <c r="D9" s="911"/>
      <c r="E9" s="1100"/>
      <c r="F9" s="1101"/>
      <c r="G9" s="1101"/>
      <c r="H9" s="1101"/>
      <c r="I9" s="1101"/>
      <c r="J9" s="1101"/>
      <c r="K9" s="1101"/>
      <c r="L9" s="1101"/>
      <c r="M9" s="215" t="s">
        <v>711</v>
      </c>
      <c r="N9" s="1126"/>
      <c r="O9" s="1127"/>
      <c r="P9" s="216"/>
      <c r="Q9" s="216" t="s">
        <v>4</v>
      </c>
      <c r="R9" s="216"/>
      <c r="S9" s="216" t="s">
        <v>683</v>
      </c>
      <c r="T9" s="216"/>
      <c r="U9" s="216" t="s">
        <v>351</v>
      </c>
      <c r="V9" s="217" t="s">
        <v>712</v>
      </c>
      <c r="W9" s="1121"/>
      <c r="X9" s="1108"/>
      <c r="Y9" s="1108"/>
      <c r="Z9" s="1109"/>
      <c r="AA9" s="1112"/>
      <c r="AB9" s="1113"/>
      <c r="AC9" s="1107"/>
      <c r="AD9" s="1108"/>
      <c r="AE9" s="1108"/>
      <c r="AF9" s="1109"/>
      <c r="AG9" s="1112"/>
      <c r="AH9" s="1113"/>
      <c r="AI9" s="1107"/>
      <c r="AJ9" s="1108"/>
      <c r="AK9" s="1108"/>
      <c r="AL9" s="1109"/>
      <c r="AM9" s="1112"/>
      <c r="AN9" s="1113"/>
      <c r="AO9" s="1107"/>
      <c r="AP9" s="1108"/>
      <c r="AQ9" s="1108"/>
      <c r="AR9" s="1109"/>
      <c r="AS9" s="1112"/>
      <c r="AT9" s="1113"/>
      <c r="AU9" s="1107"/>
      <c r="AV9" s="1108"/>
      <c r="AW9" s="1108"/>
      <c r="AX9" s="1109"/>
      <c r="AY9" s="1112"/>
      <c r="AZ9" s="1113"/>
      <c r="BA9" s="1107"/>
      <c r="BB9" s="1108"/>
      <c r="BC9" s="1108"/>
      <c r="BD9" s="1109"/>
      <c r="BE9" s="1112"/>
      <c r="BF9" s="1113"/>
      <c r="BG9" s="1107"/>
      <c r="BH9" s="1108"/>
      <c r="BI9" s="1108"/>
      <c r="BJ9" s="1109"/>
      <c r="BK9" s="1112"/>
      <c r="BL9" s="1113"/>
      <c r="BM9" s="1107"/>
      <c r="BN9" s="1108"/>
      <c r="BO9" s="1108"/>
      <c r="BP9" s="1109"/>
      <c r="BQ9" s="1112"/>
      <c r="BR9" s="1113"/>
      <c r="BS9" s="1107"/>
      <c r="BT9" s="1108"/>
      <c r="BU9" s="1108"/>
      <c r="BV9" s="1109"/>
      <c r="BW9" s="1112"/>
      <c r="BX9" s="1113"/>
      <c r="BY9" s="1107"/>
      <c r="BZ9" s="1108"/>
      <c r="CA9" s="1108"/>
      <c r="CB9" s="1109"/>
      <c r="CC9" s="1112"/>
      <c r="CD9" s="1113"/>
      <c r="CE9" s="1108"/>
      <c r="CF9" s="1108"/>
      <c r="CG9" s="1108"/>
      <c r="CH9" s="1109"/>
      <c r="CI9" s="1112"/>
      <c r="CJ9" s="1115"/>
      <c r="CK9" s="803"/>
      <c r="CL9" s="804"/>
      <c r="CM9" s="804"/>
      <c r="CN9" s="805"/>
      <c r="CO9" s="178"/>
      <c r="CP9" s="178"/>
      <c r="CQ9" s="178"/>
      <c r="CR9" s="178"/>
      <c r="CS9" s="178"/>
      <c r="CT9" s="178"/>
    </row>
    <row r="10" spans="1:98" ht="12" customHeight="1">
      <c r="A10" s="778"/>
      <c r="B10" s="935"/>
      <c r="C10" s="935"/>
      <c r="D10" s="936"/>
      <c r="E10" s="1092"/>
      <c r="F10" s="1093"/>
      <c r="G10" s="1093"/>
      <c r="H10" s="1093"/>
      <c r="I10" s="1093"/>
      <c r="J10" s="1093"/>
      <c r="K10" s="1093"/>
      <c r="L10" s="1093"/>
      <c r="M10" s="218"/>
      <c r="N10" s="219"/>
      <c r="O10" s="219"/>
      <c r="P10" s="219"/>
      <c r="Q10" s="219" t="s">
        <v>4</v>
      </c>
      <c r="R10" s="219"/>
      <c r="S10" s="219" t="s">
        <v>350</v>
      </c>
      <c r="T10" s="219"/>
      <c r="U10" s="219" t="s">
        <v>351</v>
      </c>
      <c r="V10" s="220"/>
      <c r="W10" s="1096"/>
      <c r="X10" s="1081"/>
      <c r="Y10" s="1081"/>
      <c r="Z10" s="1082"/>
      <c r="AA10" s="1086"/>
      <c r="AB10" s="1087"/>
      <c r="AC10" s="1080"/>
      <c r="AD10" s="1081"/>
      <c r="AE10" s="1081"/>
      <c r="AF10" s="1082"/>
      <c r="AG10" s="1086"/>
      <c r="AH10" s="1087"/>
      <c r="AI10" s="1080"/>
      <c r="AJ10" s="1081"/>
      <c r="AK10" s="1081"/>
      <c r="AL10" s="1082"/>
      <c r="AM10" s="1086"/>
      <c r="AN10" s="1087"/>
      <c r="AO10" s="1080"/>
      <c r="AP10" s="1081"/>
      <c r="AQ10" s="1081"/>
      <c r="AR10" s="1082"/>
      <c r="AS10" s="1086"/>
      <c r="AT10" s="1087"/>
      <c r="AU10" s="1080"/>
      <c r="AV10" s="1081"/>
      <c r="AW10" s="1081"/>
      <c r="AX10" s="1082"/>
      <c r="AY10" s="1086"/>
      <c r="AZ10" s="1087"/>
      <c r="BA10" s="1080"/>
      <c r="BB10" s="1081"/>
      <c r="BC10" s="1081"/>
      <c r="BD10" s="1082"/>
      <c r="BE10" s="1086"/>
      <c r="BF10" s="1087"/>
      <c r="BG10" s="1080"/>
      <c r="BH10" s="1081"/>
      <c r="BI10" s="1081"/>
      <c r="BJ10" s="1082"/>
      <c r="BK10" s="1086"/>
      <c r="BL10" s="1087"/>
      <c r="BM10" s="1080"/>
      <c r="BN10" s="1081"/>
      <c r="BO10" s="1081"/>
      <c r="BP10" s="1082"/>
      <c r="BQ10" s="1086"/>
      <c r="BR10" s="1087"/>
      <c r="BS10" s="1080"/>
      <c r="BT10" s="1081"/>
      <c r="BU10" s="1081"/>
      <c r="BV10" s="1082"/>
      <c r="BW10" s="1086"/>
      <c r="BX10" s="1087"/>
      <c r="BY10" s="1080"/>
      <c r="BZ10" s="1081"/>
      <c r="CA10" s="1081"/>
      <c r="CB10" s="1082"/>
      <c r="CC10" s="1086"/>
      <c r="CD10" s="1087"/>
      <c r="CE10" s="1081"/>
      <c r="CF10" s="1081"/>
      <c r="CG10" s="1081"/>
      <c r="CH10" s="1082"/>
      <c r="CI10" s="1086"/>
      <c r="CJ10" s="1090"/>
      <c r="CK10" s="803"/>
      <c r="CL10" s="804"/>
      <c r="CM10" s="804"/>
      <c r="CN10" s="805"/>
      <c r="CO10" s="178"/>
      <c r="CP10" s="178"/>
      <c r="CQ10" s="178"/>
      <c r="CR10" s="178"/>
      <c r="CS10" s="178"/>
      <c r="CT10" s="178"/>
    </row>
    <row r="11" spans="1:98" ht="12" customHeight="1">
      <c r="A11" s="781"/>
      <c r="B11" s="938"/>
      <c r="C11" s="938"/>
      <c r="D11" s="939"/>
      <c r="E11" s="1100"/>
      <c r="F11" s="1101"/>
      <c r="G11" s="1101"/>
      <c r="H11" s="1101"/>
      <c r="I11" s="1101"/>
      <c r="J11" s="1101"/>
      <c r="K11" s="1101"/>
      <c r="L11" s="1101"/>
      <c r="M11" s="221" t="s">
        <v>711</v>
      </c>
      <c r="N11" s="1102"/>
      <c r="O11" s="1103"/>
      <c r="P11" s="222"/>
      <c r="Q11" s="222" t="s">
        <v>4</v>
      </c>
      <c r="R11" s="222"/>
      <c r="S11" s="222" t="s">
        <v>683</v>
      </c>
      <c r="T11" s="222"/>
      <c r="U11" s="222" t="s">
        <v>351</v>
      </c>
      <c r="V11" s="223" t="s">
        <v>712</v>
      </c>
      <c r="W11" s="1097"/>
      <c r="X11" s="1084"/>
      <c r="Y11" s="1084"/>
      <c r="Z11" s="1085"/>
      <c r="AA11" s="1088"/>
      <c r="AB11" s="1089"/>
      <c r="AC11" s="1083"/>
      <c r="AD11" s="1084"/>
      <c r="AE11" s="1084"/>
      <c r="AF11" s="1085"/>
      <c r="AG11" s="1088"/>
      <c r="AH11" s="1089"/>
      <c r="AI11" s="1083"/>
      <c r="AJ11" s="1084"/>
      <c r="AK11" s="1084"/>
      <c r="AL11" s="1085"/>
      <c r="AM11" s="1088"/>
      <c r="AN11" s="1089"/>
      <c r="AO11" s="1083"/>
      <c r="AP11" s="1084"/>
      <c r="AQ11" s="1084"/>
      <c r="AR11" s="1085"/>
      <c r="AS11" s="1088"/>
      <c r="AT11" s="1089"/>
      <c r="AU11" s="1083"/>
      <c r="AV11" s="1084"/>
      <c r="AW11" s="1084"/>
      <c r="AX11" s="1085"/>
      <c r="AY11" s="1088"/>
      <c r="AZ11" s="1089"/>
      <c r="BA11" s="1083"/>
      <c r="BB11" s="1084"/>
      <c r="BC11" s="1084"/>
      <c r="BD11" s="1085"/>
      <c r="BE11" s="1088"/>
      <c r="BF11" s="1089"/>
      <c r="BG11" s="1083"/>
      <c r="BH11" s="1084"/>
      <c r="BI11" s="1084"/>
      <c r="BJ11" s="1085"/>
      <c r="BK11" s="1088"/>
      <c r="BL11" s="1089"/>
      <c r="BM11" s="1083"/>
      <c r="BN11" s="1084"/>
      <c r="BO11" s="1084"/>
      <c r="BP11" s="1085"/>
      <c r="BQ11" s="1088"/>
      <c r="BR11" s="1089"/>
      <c r="BS11" s="1083"/>
      <c r="BT11" s="1084"/>
      <c r="BU11" s="1084"/>
      <c r="BV11" s="1085"/>
      <c r="BW11" s="1088"/>
      <c r="BX11" s="1089"/>
      <c r="BY11" s="1083"/>
      <c r="BZ11" s="1084"/>
      <c r="CA11" s="1084"/>
      <c r="CB11" s="1085"/>
      <c r="CC11" s="1088"/>
      <c r="CD11" s="1089"/>
      <c r="CE11" s="1084"/>
      <c r="CF11" s="1084"/>
      <c r="CG11" s="1084"/>
      <c r="CH11" s="1085"/>
      <c r="CI11" s="1088"/>
      <c r="CJ11" s="1091"/>
      <c r="CK11" s="803"/>
      <c r="CL11" s="804"/>
      <c r="CM11" s="804"/>
      <c r="CN11" s="805"/>
      <c r="CO11" s="178"/>
      <c r="CP11" s="178"/>
      <c r="CQ11" s="178"/>
      <c r="CR11" s="178"/>
      <c r="CS11" s="178"/>
      <c r="CT11" s="178"/>
    </row>
    <row r="12" spans="1:98" ht="12" customHeight="1">
      <c r="A12" s="778"/>
      <c r="B12" s="935"/>
      <c r="C12" s="935"/>
      <c r="D12" s="936"/>
      <c r="E12" s="1092"/>
      <c r="F12" s="1093"/>
      <c r="G12" s="1093"/>
      <c r="H12" s="1093"/>
      <c r="I12" s="1093"/>
      <c r="J12" s="1093"/>
      <c r="K12" s="1093"/>
      <c r="L12" s="1093"/>
      <c r="M12" s="218"/>
      <c r="N12" s="219"/>
      <c r="O12" s="219"/>
      <c r="P12" s="219"/>
      <c r="Q12" s="219" t="s">
        <v>4</v>
      </c>
      <c r="R12" s="219"/>
      <c r="S12" s="219" t="s">
        <v>350</v>
      </c>
      <c r="T12" s="219"/>
      <c r="U12" s="219" t="s">
        <v>351</v>
      </c>
      <c r="V12" s="220"/>
      <c r="W12" s="1096"/>
      <c r="X12" s="1081"/>
      <c r="Y12" s="1081"/>
      <c r="Z12" s="1082"/>
      <c r="AA12" s="1086"/>
      <c r="AB12" s="1087"/>
      <c r="AC12" s="1080"/>
      <c r="AD12" s="1081"/>
      <c r="AE12" s="1081"/>
      <c r="AF12" s="1082"/>
      <c r="AG12" s="1086"/>
      <c r="AH12" s="1087"/>
      <c r="AI12" s="1080"/>
      <c r="AJ12" s="1081"/>
      <c r="AK12" s="1081"/>
      <c r="AL12" s="1082"/>
      <c r="AM12" s="1086"/>
      <c r="AN12" s="1087"/>
      <c r="AO12" s="1080"/>
      <c r="AP12" s="1081"/>
      <c r="AQ12" s="1081"/>
      <c r="AR12" s="1082"/>
      <c r="AS12" s="1086"/>
      <c r="AT12" s="1087"/>
      <c r="AU12" s="1080"/>
      <c r="AV12" s="1081"/>
      <c r="AW12" s="1081"/>
      <c r="AX12" s="1082"/>
      <c r="AY12" s="1086"/>
      <c r="AZ12" s="1087"/>
      <c r="BA12" s="1080"/>
      <c r="BB12" s="1081"/>
      <c r="BC12" s="1081"/>
      <c r="BD12" s="1082"/>
      <c r="BE12" s="1086"/>
      <c r="BF12" s="1087"/>
      <c r="BG12" s="1080"/>
      <c r="BH12" s="1081"/>
      <c r="BI12" s="1081"/>
      <c r="BJ12" s="1082"/>
      <c r="BK12" s="1086"/>
      <c r="BL12" s="1087"/>
      <c r="BM12" s="1080"/>
      <c r="BN12" s="1081"/>
      <c r="BO12" s="1081"/>
      <c r="BP12" s="1082"/>
      <c r="BQ12" s="1086"/>
      <c r="BR12" s="1087"/>
      <c r="BS12" s="1080"/>
      <c r="BT12" s="1081"/>
      <c r="BU12" s="1081"/>
      <c r="BV12" s="1082"/>
      <c r="BW12" s="1086"/>
      <c r="BX12" s="1087"/>
      <c r="BY12" s="1080"/>
      <c r="BZ12" s="1081"/>
      <c r="CA12" s="1081"/>
      <c r="CB12" s="1082"/>
      <c r="CC12" s="1086"/>
      <c r="CD12" s="1087"/>
      <c r="CE12" s="1081"/>
      <c r="CF12" s="1081"/>
      <c r="CG12" s="1081"/>
      <c r="CH12" s="1082"/>
      <c r="CI12" s="1086"/>
      <c r="CJ12" s="1090"/>
      <c r="CK12" s="803"/>
      <c r="CL12" s="804"/>
      <c r="CM12" s="804"/>
      <c r="CN12" s="805"/>
      <c r="CO12" s="178"/>
      <c r="CP12" s="178"/>
      <c r="CQ12" s="178"/>
      <c r="CR12" s="178"/>
      <c r="CS12" s="178"/>
      <c r="CT12" s="178"/>
    </row>
    <row r="13" spans="1:98" ht="12" customHeight="1">
      <c r="A13" s="781"/>
      <c r="B13" s="938"/>
      <c r="C13" s="938"/>
      <c r="D13" s="939"/>
      <c r="E13" s="1100"/>
      <c r="F13" s="1101"/>
      <c r="G13" s="1101"/>
      <c r="H13" s="1101"/>
      <c r="I13" s="1101"/>
      <c r="J13" s="1101"/>
      <c r="K13" s="1101"/>
      <c r="L13" s="1101"/>
      <c r="M13" s="221" t="s">
        <v>711</v>
      </c>
      <c r="N13" s="1102"/>
      <c r="O13" s="1103"/>
      <c r="P13" s="222"/>
      <c r="Q13" s="222" t="s">
        <v>4</v>
      </c>
      <c r="R13" s="222"/>
      <c r="S13" s="222" t="s">
        <v>683</v>
      </c>
      <c r="T13" s="222"/>
      <c r="U13" s="222" t="s">
        <v>351</v>
      </c>
      <c r="V13" s="223" t="s">
        <v>712</v>
      </c>
      <c r="W13" s="1097"/>
      <c r="X13" s="1084"/>
      <c r="Y13" s="1084"/>
      <c r="Z13" s="1085"/>
      <c r="AA13" s="1088"/>
      <c r="AB13" s="1089"/>
      <c r="AC13" s="1083"/>
      <c r="AD13" s="1084"/>
      <c r="AE13" s="1084"/>
      <c r="AF13" s="1085"/>
      <c r="AG13" s="1088"/>
      <c r="AH13" s="1089"/>
      <c r="AI13" s="1083"/>
      <c r="AJ13" s="1084"/>
      <c r="AK13" s="1084"/>
      <c r="AL13" s="1085"/>
      <c r="AM13" s="1088"/>
      <c r="AN13" s="1089"/>
      <c r="AO13" s="1083"/>
      <c r="AP13" s="1084"/>
      <c r="AQ13" s="1084"/>
      <c r="AR13" s="1085"/>
      <c r="AS13" s="1088"/>
      <c r="AT13" s="1089"/>
      <c r="AU13" s="1083"/>
      <c r="AV13" s="1084"/>
      <c r="AW13" s="1084"/>
      <c r="AX13" s="1085"/>
      <c r="AY13" s="1088"/>
      <c r="AZ13" s="1089"/>
      <c r="BA13" s="1083"/>
      <c r="BB13" s="1084"/>
      <c r="BC13" s="1084"/>
      <c r="BD13" s="1085"/>
      <c r="BE13" s="1088"/>
      <c r="BF13" s="1089"/>
      <c r="BG13" s="1083"/>
      <c r="BH13" s="1084"/>
      <c r="BI13" s="1084"/>
      <c r="BJ13" s="1085"/>
      <c r="BK13" s="1088"/>
      <c r="BL13" s="1089"/>
      <c r="BM13" s="1083"/>
      <c r="BN13" s="1084"/>
      <c r="BO13" s="1084"/>
      <c r="BP13" s="1085"/>
      <c r="BQ13" s="1088"/>
      <c r="BR13" s="1089"/>
      <c r="BS13" s="1083"/>
      <c r="BT13" s="1084"/>
      <c r="BU13" s="1084"/>
      <c r="BV13" s="1085"/>
      <c r="BW13" s="1088"/>
      <c r="BX13" s="1089"/>
      <c r="BY13" s="1083"/>
      <c r="BZ13" s="1084"/>
      <c r="CA13" s="1084"/>
      <c r="CB13" s="1085"/>
      <c r="CC13" s="1088"/>
      <c r="CD13" s="1089"/>
      <c r="CE13" s="1084"/>
      <c r="CF13" s="1084"/>
      <c r="CG13" s="1084"/>
      <c r="CH13" s="1085"/>
      <c r="CI13" s="1088"/>
      <c r="CJ13" s="1091"/>
      <c r="CK13" s="803"/>
      <c r="CL13" s="804"/>
      <c r="CM13" s="804"/>
      <c r="CN13" s="805"/>
      <c r="CO13" s="178"/>
      <c r="CP13" s="178"/>
      <c r="CQ13" s="178"/>
      <c r="CR13" s="178"/>
      <c r="CS13" s="178"/>
      <c r="CT13" s="178"/>
    </row>
    <row r="14" spans="1:98" ht="12" customHeight="1">
      <c r="A14" s="778"/>
      <c r="B14" s="935"/>
      <c r="C14" s="935"/>
      <c r="D14" s="936"/>
      <c r="E14" s="1092"/>
      <c r="F14" s="1093"/>
      <c r="G14" s="1093"/>
      <c r="H14" s="1093"/>
      <c r="I14" s="1093"/>
      <c r="J14" s="1093"/>
      <c r="K14" s="1093"/>
      <c r="L14" s="1093"/>
      <c r="M14" s="218"/>
      <c r="N14" s="219"/>
      <c r="O14" s="219"/>
      <c r="P14" s="219"/>
      <c r="Q14" s="219" t="s">
        <v>4</v>
      </c>
      <c r="R14" s="219"/>
      <c r="S14" s="219" t="s">
        <v>350</v>
      </c>
      <c r="T14" s="219"/>
      <c r="U14" s="219" t="s">
        <v>351</v>
      </c>
      <c r="V14" s="220"/>
      <c r="W14" s="1096"/>
      <c r="X14" s="1081"/>
      <c r="Y14" s="1081"/>
      <c r="Z14" s="1082"/>
      <c r="AA14" s="1086"/>
      <c r="AB14" s="1087"/>
      <c r="AC14" s="1080"/>
      <c r="AD14" s="1081"/>
      <c r="AE14" s="1081"/>
      <c r="AF14" s="1082"/>
      <c r="AG14" s="1086"/>
      <c r="AH14" s="1087"/>
      <c r="AI14" s="1080"/>
      <c r="AJ14" s="1081"/>
      <c r="AK14" s="1081"/>
      <c r="AL14" s="1082"/>
      <c r="AM14" s="1086"/>
      <c r="AN14" s="1087"/>
      <c r="AO14" s="1080"/>
      <c r="AP14" s="1081"/>
      <c r="AQ14" s="1081"/>
      <c r="AR14" s="1082"/>
      <c r="AS14" s="1086"/>
      <c r="AT14" s="1087"/>
      <c r="AU14" s="1080"/>
      <c r="AV14" s="1081"/>
      <c r="AW14" s="1081"/>
      <c r="AX14" s="1082"/>
      <c r="AY14" s="1086"/>
      <c r="AZ14" s="1087"/>
      <c r="BA14" s="1080"/>
      <c r="BB14" s="1081"/>
      <c r="BC14" s="1081"/>
      <c r="BD14" s="1082"/>
      <c r="BE14" s="1086"/>
      <c r="BF14" s="1087"/>
      <c r="BG14" s="1080"/>
      <c r="BH14" s="1081"/>
      <c r="BI14" s="1081"/>
      <c r="BJ14" s="1082"/>
      <c r="BK14" s="1086"/>
      <c r="BL14" s="1087"/>
      <c r="BM14" s="1080"/>
      <c r="BN14" s="1081"/>
      <c r="BO14" s="1081"/>
      <c r="BP14" s="1082"/>
      <c r="BQ14" s="1086"/>
      <c r="BR14" s="1087"/>
      <c r="BS14" s="1080"/>
      <c r="BT14" s="1081"/>
      <c r="BU14" s="1081"/>
      <c r="BV14" s="1082"/>
      <c r="BW14" s="1086"/>
      <c r="BX14" s="1087"/>
      <c r="BY14" s="1080"/>
      <c r="BZ14" s="1081"/>
      <c r="CA14" s="1081"/>
      <c r="CB14" s="1082"/>
      <c r="CC14" s="1086"/>
      <c r="CD14" s="1087"/>
      <c r="CE14" s="1081"/>
      <c r="CF14" s="1081"/>
      <c r="CG14" s="1081"/>
      <c r="CH14" s="1082"/>
      <c r="CI14" s="1086"/>
      <c r="CJ14" s="1090"/>
      <c r="CK14" s="803"/>
      <c r="CL14" s="804"/>
      <c r="CM14" s="804"/>
      <c r="CN14" s="805"/>
      <c r="CO14" s="178"/>
      <c r="CP14" s="178"/>
      <c r="CQ14" s="178"/>
      <c r="CR14" s="178"/>
      <c r="CS14" s="178"/>
      <c r="CT14" s="178"/>
    </row>
    <row r="15" spans="1:98" ht="12" customHeight="1">
      <c r="A15" s="781"/>
      <c r="B15" s="938"/>
      <c r="C15" s="938"/>
      <c r="D15" s="939"/>
      <c r="E15" s="1100"/>
      <c r="F15" s="1101"/>
      <c r="G15" s="1101"/>
      <c r="H15" s="1101"/>
      <c r="I15" s="1101"/>
      <c r="J15" s="1101"/>
      <c r="K15" s="1101"/>
      <c r="L15" s="1101"/>
      <c r="M15" s="221" t="s">
        <v>711</v>
      </c>
      <c r="N15" s="1102"/>
      <c r="O15" s="1103"/>
      <c r="P15" s="222"/>
      <c r="Q15" s="222" t="s">
        <v>4</v>
      </c>
      <c r="R15" s="222"/>
      <c r="S15" s="222" t="s">
        <v>683</v>
      </c>
      <c r="T15" s="222"/>
      <c r="U15" s="222" t="s">
        <v>351</v>
      </c>
      <c r="V15" s="223" t="s">
        <v>712</v>
      </c>
      <c r="W15" s="1097"/>
      <c r="X15" s="1084"/>
      <c r="Y15" s="1084"/>
      <c r="Z15" s="1085"/>
      <c r="AA15" s="1088"/>
      <c r="AB15" s="1089"/>
      <c r="AC15" s="1083"/>
      <c r="AD15" s="1084"/>
      <c r="AE15" s="1084"/>
      <c r="AF15" s="1085"/>
      <c r="AG15" s="1088"/>
      <c r="AH15" s="1089"/>
      <c r="AI15" s="1083"/>
      <c r="AJ15" s="1084"/>
      <c r="AK15" s="1084"/>
      <c r="AL15" s="1085"/>
      <c r="AM15" s="1088"/>
      <c r="AN15" s="1089"/>
      <c r="AO15" s="1083"/>
      <c r="AP15" s="1084"/>
      <c r="AQ15" s="1084"/>
      <c r="AR15" s="1085"/>
      <c r="AS15" s="1088"/>
      <c r="AT15" s="1089"/>
      <c r="AU15" s="1083"/>
      <c r="AV15" s="1084"/>
      <c r="AW15" s="1084"/>
      <c r="AX15" s="1085"/>
      <c r="AY15" s="1088"/>
      <c r="AZ15" s="1089"/>
      <c r="BA15" s="1083"/>
      <c r="BB15" s="1084"/>
      <c r="BC15" s="1084"/>
      <c r="BD15" s="1085"/>
      <c r="BE15" s="1088"/>
      <c r="BF15" s="1089"/>
      <c r="BG15" s="1083"/>
      <c r="BH15" s="1084"/>
      <c r="BI15" s="1084"/>
      <c r="BJ15" s="1085"/>
      <c r="BK15" s="1088"/>
      <c r="BL15" s="1089"/>
      <c r="BM15" s="1083"/>
      <c r="BN15" s="1084"/>
      <c r="BO15" s="1084"/>
      <c r="BP15" s="1085"/>
      <c r="BQ15" s="1088"/>
      <c r="BR15" s="1089"/>
      <c r="BS15" s="1083"/>
      <c r="BT15" s="1084"/>
      <c r="BU15" s="1084"/>
      <c r="BV15" s="1085"/>
      <c r="BW15" s="1088"/>
      <c r="BX15" s="1089"/>
      <c r="BY15" s="1083"/>
      <c r="BZ15" s="1084"/>
      <c r="CA15" s="1084"/>
      <c r="CB15" s="1085"/>
      <c r="CC15" s="1088"/>
      <c r="CD15" s="1089"/>
      <c r="CE15" s="1084"/>
      <c r="CF15" s="1084"/>
      <c r="CG15" s="1084"/>
      <c r="CH15" s="1085"/>
      <c r="CI15" s="1088"/>
      <c r="CJ15" s="1091"/>
      <c r="CK15" s="803"/>
      <c r="CL15" s="804"/>
      <c r="CM15" s="804"/>
      <c r="CN15" s="805"/>
      <c r="CO15" s="178"/>
      <c r="CP15" s="178"/>
      <c r="CQ15" s="178"/>
      <c r="CR15" s="178"/>
      <c r="CS15" s="178"/>
      <c r="CT15" s="178"/>
    </row>
    <row r="16" spans="1:98" ht="12" customHeight="1">
      <c r="A16" s="778"/>
      <c r="B16" s="935"/>
      <c r="C16" s="935"/>
      <c r="D16" s="936"/>
      <c r="E16" s="1092"/>
      <c r="F16" s="1093"/>
      <c r="G16" s="1093"/>
      <c r="H16" s="1093"/>
      <c r="I16" s="1093"/>
      <c r="J16" s="1093"/>
      <c r="K16" s="1093"/>
      <c r="L16" s="1093"/>
      <c r="M16" s="218"/>
      <c r="N16" s="219"/>
      <c r="O16" s="219"/>
      <c r="P16" s="219"/>
      <c r="Q16" s="219" t="s">
        <v>4</v>
      </c>
      <c r="R16" s="219"/>
      <c r="S16" s="219" t="s">
        <v>350</v>
      </c>
      <c r="T16" s="219"/>
      <c r="U16" s="219" t="s">
        <v>351</v>
      </c>
      <c r="V16" s="220"/>
      <c r="W16" s="1096"/>
      <c r="X16" s="1081"/>
      <c r="Y16" s="1081"/>
      <c r="Z16" s="1082"/>
      <c r="AA16" s="1086"/>
      <c r="AB16" s="1087"/>
      <c r="AC16" s="1080"/>
      <c r="AD16" s="1081"/>
      <c r="AE16" s="1081"/>
      <c r="AF16" s="1082"/>
      <c r="AG16" s="1086"/>
      <c r="AH16" s="1087"/>
      <c r="AI16" s="1080"/>
      <c r="AJ16" s="1081"/>
      <c r="AK16" s="1081"/>
      <c r="AL16" s="1082"/>
      <c r="AM16" s="1086"/>
      <c r="AN16" s="1087"/>
      <c r="AO16" s="1080"/>
      <c r="AP16" s="1081"/>
      <c r="AQ16" s="1081"/>
      <c r="AR16" s="1082"/>
      <c r="AS16" s="1086"/>
      <c r="AT16" s="1087"/>
      <c r="AU16" s="1080"/>
      <c r="AV16" s="1081"/>
      <c r="AW16" s="1081"/>
      <c r="AX16" s="1082"/>
      <c r="AY16" s="1086"/>
      <c r="AZ16" s="1087"/>
      <c r="BA16" s="1080"/>
      <c r="BB16" s="1081"/>
      <c r="BC16" s="1081"/>
      <c r="BD16" s="1082"/>
      <c r="BE16" s="1086"/>
      <c r="BF16" s="1087"/>
      <c r="BG16" s="1080"/>
      <c r="BH16" s="1081"/>
      <c r="BI16" s="1081"/>
      <c r="BJ16" s="1082"/>
      <c r="BK16" s="1086"/>
      <c r="BL16" s="1087"/>
      <c r="BM16" s="1080"/>
      <c r="BN16" s="1081"/>
      <c r="BO16" s="1081"/>
      <c r="BP16" s="1082"/>
      <c r="BQ16" s="1086"/>
      <c r="BR16" s="1087"/>
      <c r="BS16" s="1080"/>
      <c r="BT16" s="1081"/>
      <c r="BU16" s="1081"/>
      <c r="BV16" s="1082"/>
      <c r="BW16" s="1086"/>
      <c r="BX16" s="1087"/>
      <c r="BY16" s="1080"/>
      <c r="BZ16" s="1081"/>
      <c r="CA16" s="1081"/>
      <c r="CB16" s="1082"/>
      <c r="CC16" s="1086"/>
      <c r="CD16" s="1087"/>
      <c r="CE16" s="1081"/>
      <c r="CF16" s="1081"/>
      <c r="CG16" s="1081"/>
      <c r="CH16" s="1082"/>
      <c r="CI16" s="1086"/>
      <c r="CJ16" s="1090"/>
      <c r="CK16" s="803"/>
      <c r="CL16" s="804"/>
      <c r="CM16" s="804"/>
      <c r="CN16" s="805"/>
      <c r="CO16" s="178"/>
      <c r="CP16" s="178"/>
      <c r="CQ16" s="178"/>
      <c r="CR16" s="178"/>
      <c r="CS16" s="178"/>
      <c r="CT16" s="178"/>
    </row>
    <row r="17" spans="1:98" ht="12" customHeight="1">
      <c r="A17" s="781"/>
      <c r="B17" s="938"/>
      <c r="C17" s="938"/>
      <c r="D17" s="939"/>
      <c r="E17" s="1100"/>
      <c r="F17" s="1101"/>
      <c r="G17" s="1101"/>
      <c r="H17" s="1101"/>
      <c r="I17" s="1101"/>
      <c r="J17" s="1101"/>
      <c r="K17" s="1101"/>
      <c r="L17" s="1101"/>
      <c r="M17" s="221" t="s">
        <v>711</v>
      </c>
      <c r="N17" s="1102"/>
      <c r="O17" s="1103"/>
      <c r="P17" s="222"/>
      <c r="Q17" s="222" t="s">
        <v>4</v>
      </c>
      <c r="R17" s="222"/>
      <c r="S17" s="222" t="s">
        <v>683</v>
      </c>
      <c r="T17" s="222"/>
      <c r="U17" s="222" t="s">
        <v>351</v>
      </c>
      <c r="V17" s="223" t="s">
        <v>712</v>
      </c>
      <c r="W17" s="1097"/>
      <c r="X17" s="1084"/>
      <c r="Y17" s="1084"/>
      <c r="Z17" s="1085"/>
      <c r="AA17" s="1088"/>
      <c r="AB17" s="1089"/>
      <c r="AC17" s="1083"/>
      <c r="AD17" s="1084"/>
      <c r="AE17" s="1084"/>
      <c r="AF17" s="1085"/>
      <c r="AG17" s="1088"/>
      <c r="AH17" s="1089"/>
      <c r="AI17" s="1083"/>
      <c r="AJ17" s="1084"/>
      <c r="AK17" s="1084"/>
      <c r="AL17" s="1085"/>
      <c r="AM17" s="1088"/>
      <c r="AN17" s="1089"/>
      <c r="AO17" s="1083"/>
      <c r="AP17" s="1084"/>
      <c r="AQ17" s="1084"/>
      <c r="AR17" s="1085"/>
      <c r="AS17" s="1088"/>
      <c r="AT17" s="1089"/>
      <c r="AU17" s="1083"/>
      <c r="AV17" s="1084"/>
      <c r="AW17" s="1084"/>
      <c r="AX17" s="1085"/>
      <c r="AY17" s="1088"/>
      <c r="AZ17" s="1089"/>
      <c r="BA17" s="1083"/>
      <c r="BB17" s="1084"/>
      <c r="BC17" s="1084"/>
      <c r="BD17" s="1085"/>
      <c r="BE17" s="1088"/>
      <c r="BF17" s="1089"/>
      <c r="BG17" s="1083"/>
      <c r="BH17" s="1084"/>
      <c r="BI17" s="1084"/>
      <c r="BJ17" s="1085"/>
      <c r="BK17" s="1088"/>
      <c r="BL17" s="1089"/>
      <c r="BM17" s="1083"/>
      <c r="BN17" s="1084"/>
      <c r="BO17" s="1084"/>
      <c r="BP17" s="1085"/>
      <c r="BQ17" s="1088"/>
      <c r="BR17" s="1089"/>
      <c r="BS17" s="1083"/>
      <c r="BT17" s="1084"/>
      <c r="BU17" s="1084"/>
      <c r="BV17" s="1085"/>
      <c r="BW17" s="1088"/>
      <c r="BX17" s="1089"/>
      <c r="BY17" s="1083"/>
      <c r="BZ17" s="1084"/>
      <c r="CA17" s="1084"/>
      <c r="CB17" s="1085"/>
      <c r="CC17" s="1088"/>
      <c r="CD17" s="1089"/>
      <c r="CE17" s="1084"/>
      <c r="CF17" s="1084"/>
      <c r="CG17" s="1084"/>
      <c r="CH17" s="1085"/>
      <c r="CI17" s="1088"/>
      <c r="CJ17" s="1091"/>
      <c r="CK17" s="803"/>
      <c r="CL17" s="804"/>
      <c r="CM17" s="804"/>
      <c r="CN17" s="805"/>
      <c r="CO17" s="178"/>
      <c r="CP17" s="178"/>
      <c r="CQ17" s="178"/>
      <c r="CR17" s="178"/>
      <c r="CS17" s="178"/>
      <c r="CT17" s="178"/>
    </row>
    <row r="18" spans="1:98" ht="12" customHeight="1">
      <c r="A18" s="778"/>
      <c r="B18" s="935"/>
      <c r="C18" s="935"/>
      <c r="D18" s="936"/>
      <c r="E18" s="1092"/>
      <c r="F18" s="1093"/>
      <c r="G18" s="1093"/>
      <c r="H18" s="1093"/>
      <c r="I18" s="1093"/>
      <c r="J18" s="1093"/>
      <c r="K18" s="1093"/>
      <c r="L18" s="1093"/>
      <c r="M18" s="218"/>
      <c r="N18" s="219"/>
      <c r="O18" s="219"/>
      <c r="P18" s="219"/>
      <c r="Q18" s="219" t="s">
        <v>4</v>
      </c>
      <c r="R18" s="219"/>
      <c r="S18" s="219" t="s">
        <v>350</v>
      </c>
      <c r="T18" s="219"/>
      <c r="U18" s="219" t="s">
        <v>351</v>
      </c>
      <c r="V18" s="220"/>
      <c r="W18" s="1096"/>
      <c r="X18" s="1081"/>
      <c r="Y18" s="1081"/>
      <c r="Z18" s="1082"/>
      <c r="AA18" s="1086"/>
      <c r="AB18" s="1087"/>
      <c r="AC18" s="1080"/>
      <c r="AD18" s="1081"/>
      <c r="AE18" s="1081"/>
      <c r="AF18" s="1082"/>
      <c r="AG18" s="1086"/>
      <c r="AH18" s="1087"/>
      <c r="AI18" s="1080"/>
      <c r="AJ18" s="1081"/>
      <c r="AK18" s="1081"/>
      <c r="AL18" s="1082"/>
      <c r="AM18" s="1086"/>
      <c r="AN18" s="1087"/>
      <c r="AO18" s="1080"/>
      <c r="AP18" s="1081"/>
      <c r="AQ18" s="1081"/>
      <c r="AR18" s="1082"/>
      <c r="AS18" s="1086"/>
      <c r="AT18" s="1087"/>
      <c r="AU18" s="1080"/>
      <c r="AV18" s="1081"/>
      <c r="AW18" s="1081"/>
      <c r="AX18" s="1082"/>
      <c r="AY18" s="1086"/>
      <c r="AZ18" s="1087"/>
      <c r="BA18" s="1080"/>
      <c r="BB18" s="1081"/>
      <c r="BC18" s="1081"/>
      <c r="BD18" s="1082"/>
      <c r="BE18" s="1086"/>
      <c r="BF18" s="1087"/>
      <c r="BG18" s="1080"/>
      <c r="BH18" s="1081"/>
      <c r="BI18" s="1081"/>
      <c r="BJ18" s="1082"/>
      <c r="BK18" s="1086"/>
      <c r="BL18" s="1087"/>
      <c r="BM18" s="1080"/>
      <c r="BN18" s="1081"/>
      <c r="BO18" s="1081"/>
      <c r="BP18" s="1082"/>
      <c r="BQ18" s="1086"/>
      <c r="BR18" s="1087"/>
      <c r="BS18" s="1080"/>
      <c r="BT18" s="1081"/>
      <c r="BU18" s="1081"/>
      <c r="BV18" s="1082"/>
      <c r="BW18" s="1086"/>
      <c r="BX18" s="1087"/>
      <c r="BY18" s="1080"/>
      <c r="BZ18" s="1081"/>
      <c r="CA18" s="1081"/>
      <c r="CB18" s="1082"/>
      <c r="CC18" s="1086"/>
      <c r="CD18" s="1087"/>
      <c r="CE18" s="1081"/>
      <c r="CF18" s="1081"/>
      <c r="CG18" s="1081"/>
      <c r="CH18" s="1082"/>
      <c r="CI18" s="1086"/>
      <c r="CJ18" s="1090"/>
      <c r="CK18" s="803"/>
      <c r="CL18" s="804"/>
      <c r="CM18" s="804"/>
      <c r="CN18" s="805"/>
      <c r="CO18" s="178"/>
      <c r="CP18" s="178"/>
      <c r="CQ18" s="178"/>
      <c r="CR18" s="178"/>
      <c r="CS18" s="178"/>
      <c r="CT18" s="178"/>
    </row>
    <row r="19" spans="1:98" ht="12" customHeight="1">
      <c r="A19" s="781"/>
      <c r="B19" s="938"/>
      <c r="C19" s="938"/>
      <c r="D19" s="939"/>
      <c r="E19" s="1100"/>
      <c r="F19" s="1101"/>
      <c r="G19" s="1101"/>
      <c r="H19" s="1101"/>
      <c r="I19" s="1101"/>
      <c r="J19" s="1101"/>
      <c r="K19" s="1101"/>
      <c r="L19" s="1101"/>
      <c r="M19" s="221" t="s">
        <v>711</v>
      </c>
      <c r="N19" s="1102"/>
      <c r="O19" s="1103"/>
      <c r="P19" s="222"/>
      <c r="Q19" s="222" t="s">
        <v>4</v>
      </c>
      <c r="R19" s="222"/>
      <c r="S19" s="222" t="s">
        <v>683</v>
      </c>
      <c r="T19" s="222"/>
      <c r="U19" s="222" t="s">
        <v>351</v>
      </c>
      <c r="V19" s="223" t="s">
        <v>712</v>
      </c>
      <c r="W19" s="1097"/>
      <c r="X19" s="1084"/>
      <c r="Y19" s="1084"/>
      <c r="Z19" s="1085"/>
      <c r="AA19" s="1088"/>
      <c r="AB19" s="1089"/>
      <c r="AC19" s="1083"/>
      <c r="AD19" s="1084"/>
      <c r="AE19" s="1084"/>
      <c r="AF19" s="1085"/>
      <c r="AG19" s="1088"/>
      <c r="AH19" s="1089"/>
      <c r="AI19" s="1083"/>
      <c r="AJ19" s="1084"/>
      <c r="AK19" s="1084"/>
      <c r="AL19" s="1085"/>
      <c r="AM19" s="1088"/>
      <c r="AN19" s="1089"/>
      <c r="AO19" s="1083"/>
      <c r="AP19" s="1084"/>
      <c r="AQ19" s="1084"/>
      <c r="AR19" s="1085"/>
      <c r="AS19" s="1088"/>
      <c r="AT19" s="1089"/>
      <c r="AU19" s="1083"/>
      <c r="AV19" s="1084"/>
      <c r="AW19" s="1084"/>
      <c r="AX19" s="1085"/>
      <c r="AY19" s="1088"/>
      <c r="AZ19" s="1089"/>
      <c r="BA19" s="1083"/>
      <c r="BB19" s="1084"/>
      <c r="BC19" s="1084"/>
      <c r="BD19" s="1085"/>
      <c r="BE19" s="1088"/>
      <c r="BF19" s="1089"/>
      <c r="BG19" s="1083"/>
      <c r="BH19" s="1084"/>
      <c r="BI19" s="1084"/>
      <c r="BJ19" s="1085"/>
      <c r="BK19" s="1088"/>
      <c r="BL19" s="1089"/>
      <c r="BM19" s="1083"/>
      <c r="BN19" s="1084"/>
      <c r="BO19" s="1084"/>
      <c r="BP19" s="1085"/>
      <c r="BQ19" s="1088"/>
      <c r="BR19" s="1089"/>
      <c r="BS19" s="1083"/>
      <c r="BT19" s="1084"/>
      <c r="BU19" s="1084"/>
      <c r="BV19" s="1085"/>
      <c r="BW19" s="1088"/>
      <c r="BX19" s="1089"/>
      <c r="BY19" s="1083"/>
      <c r="BZ19" s="1084"/>
      <c r="CA19" s="1084"/>
      <c r="CB19" s="1085"/>
      <c r="CC19" s="1088"/>
      <c r="CD19" s="1089"/>
      <c r="CE19" s="1084"/>
      <c r="CF19" s="1084"/>
      <c r="CG19" s="1084"/>
      <c r="CH19" s="1085"/>
      <c r="CI19" s="1088"/>
      <c r="CJ19" s="1091"/>
      <c r="CK19" s="803"/>
      <c r="CL19" s="804"/>
      <c r="CM19" s="804"/>
      <c r="CN19" s="805"/>
      <c r="CO19" s="178"/>
      <c r="CP19" s="178"/>
      <c r="CQ19" s="178"/>
      <c r="CR19" s="178"/>
      <c r="CS19" s="178"/>
      <c r="CT19" s="178"/>
    </row>
    <row r="20" spans="1:98" ht="12" customHeight="1">
      <c r="A20" s="778"/>
      <c r="B20" s="935"/>
      <c r="C20" s="935"/>
      <c r="D20" s="936"/>
      <c r="E20" s="1092"/>
      <c r="F20" s="1093"/>
      <c r="G20" s="1093"/>
      <c r="H20" s="1093"/>
      <c r="I20" s="1093"/>
      <c r="J20" s="1093"/>
      <c r="K20" s="1093"/>
      <c r="L20" s="1093"/>
      <c r="M20" s="218"/>
      <c r="N20" s="219"/>
      <c r="O20" s="219"/>
      <c r="P20" s="219"/>
      <c r="Q20" s="219" t="s">
        <v>4</v>
      </c>
      <c r="R20" s="219"/>
      <c r="S20" s="219" t="s">
        <v>350</v>
      </c>
      <c r="T20" s="219"/>
      <c r="U20" s="219" t="s">
        <v>351</v>
      </c>
      <c r="V20" s="220"/>
      <c r="W20" s="1096"/>
      <c r="X20" s="1081"/>
      <c r="Y20" s="1081"/>
      <c r="Z20" s="1082"/>
      <c r="AA20" s="1086"/>
      <c r="AB20" s="1087"/>
      <c r="AC20" s="1080"/>
      <c r="AD20" s="1081"/>
      <c r="AE20" s="1081"/>
      <c r="AF20" s="1082"/>
      <c r="AG20" s="1086"/>
      <c r="AH20" s="1087"/>
      <c r="AI20" s="1080"/>
      <c r="AJ20" s="1081"/>
      <c r="AK20" s="1081"/>
      <c r="AL20" s="1082"/>
      <c r="AM20" s="1086"/>
      <c r="AN20" s="1087"/>
      <c r="AO20" s="1080"/>
      <c r="AP20" s="1081"/>
      <c r="AQ20" s="1081"/>
      <c r="AR20" s="1082"/>
      <c r="AS20" s="1086"/>
      <c r="AT20" s="1087"/>
      <c r="AU20" s="1080"/>
      <c r="AV20" s="1081"/>
      <c r="AW20" s="1081"/>
      <c r="AX20" s="1082"/>
      <c r="AY20" s="1086"/>
      <c r="AZ20" s="1087"/>
      <c r="BA20" s="1080"/>
      <c r="BB20" s="1081"/>
      <c r="BC20" s="1081"/>
      <c r="BD20" s="1082"/>
      <c r="BE20" s="1086"/>
      <c r="BF20" s="1087"/>
      <c r="BG20" s="1080"/>
      <c r="BH20" s="1081"/>
      <c r="BI20" s="1081"/>
      <c r="BJ20" s="1082"/>
      <c r="BK20" s="1086"/>
      <c r="BL20" s="1087"/>
      <c r="BM20" s="1080"/>
      <c r="BN20" s="1081"/>
      <c r="BO20" s="1081"/>
      <c r="BP20" s="1082"/>
      <c r="BQ20" s="1086"/>
      <c r="BR20" s="1087"/>
      <c r="BS20" s="1080"/>
      <c r="BT20" s="1081"/>
      <c r="BU20" s="1081"/>
      <c r="BV20" s="1082"/>
      <c r="BW20" s="1086"/>
      <c r="BX20" s="1087"/>
      <c r="BY20" s="1080"/>
      <c r="BZ20" s="1081"/>
      <c r="CA20" s="1081"/>
      <c r="CB20" s="1082"/>
      <c r="CC20" s="1086"/>
      <c r="CD20" s="1087"/>
      <c r="CE20" s="1081"/>
      <c r="CF20" s="1081"/>
      <c r="CG20" s="1081"/>
      <c r="CH20" s="1082"/>
      <c r="CI20" s="1086"/>
      <c r="CJ20" s="1090"/>
      <c r="CK20" s="803"/>
      <c r="CL20" s="804"/>
      <c r="CM20" s="804"/>
      <c r="CN20" s="805"/>
      <c r="CO20" s="178"/>
      <c r="CP20" s="178"/>
      <c r="CQ20" s="178"/>
      <c r="CR20" s="178"/>
      <c r="CS20" s="178"/>
      <c r="CT20" s="178"/>
    </row>
    <row r="21" spans="1:98" ht="12" customHeight="1">
      <c r="A21" s="781"/>
      <c r="B21" s="938"/>
      <c r="C21" s="938"/>
      <c r="D21" s="939"/>
      <c r="E21" s="1100"/>
      <c r="F21" s="1101"/>
      <c r="G21" s="1101"/>
      <c r="H21" s="1101"/>
      <c r="I21" s="1101"/>
      <c r="J21" s="1101"/>
      <c r="K21" s="1101"/>
      <c r="L21" s="1101"/>
      <c r="M21" s="221" t="s">
        <v>711</v>
      </c>
      <c r="N21" s="1102"/>
      <c r="O21" s="1103"/>
      <c r="P21" s="222"/>
      <c r="Q21" s="222" t="s">
        <v>4</v>
      </c>
      <c r="R21" s="222"/>
      <c r="S21" s="222" t="s">
        <v>683</v>
      </c>
      <c r="T21" s="222"/>
      <c r="U21" s="222" t="s">
        <v>351</v>
      </c>
      <c r="V21" s="223" t="s">
        <v>712</v>
      </c>
      <c r="W21" s="1097"/>
      <c r="X21" s="1084"/>
      <c r="Y21" s="1084"/>
      <c r="Z21" s="1085"/>
      <c r="AA21" s="1088"/>
      <c r="AB21" s="1089"/>
      <c r="AC21" s="1083"/>
      <c r="AD21" s="1084"/>
      <c r="AE21" s="1084"/>
      <c r="AF21" s="1085"/>
      <c r="AG21" s="1088"/>
      <c r="AH21" s="1089"/>
      <c r="AI21" s="1083"/>
      <c r="AJ21" s="1084"/>
      <c r="AK21" s="1084"/>
      <c r="AL21" s="1085"/>
      <c r="AM21" s="1088"/>
      <c r="AN21" s="1089"/>
      <c r="AO21" s="1083"/>
      <c r="AP21" s="1084"/>
      <c r="AQ21" s="1084"/>
      <c r="AR21" s="1085"/>
      <c r="AS21" s="1088"/>
      <c r="AT21" s="1089"/>
      <c r="AU21" s="1083"/>
      <c r="AV21" s="1084"/>
      <c r="AW21" s="1084"/>
      <c r="AX21" s="1085"/>
      <c r="AY21" s="1088"/>
      <c r="AZ21" s="1089"/>
      <c r="BA21" s="1083"/>
      <c r="BB21" s="1084"/>
      <c r="BC21" s="1084"/>
      <c r="BD21" s="1085"/>
      <c r="BE21" s="1088"/>
      <c r="BF21" s="1089"/>
      <c r="BG21" s="1083"/>
      <c r="BH21" s="1084"/>
      <c r="BI21" s="1084"/>
      <c r="BJ21" s="1085"/>
      <c r="BK21" s="1088"/>
      <c r="BL21" s="1089"/>
      <c r="BM21" s="1083"/>
      <c r="BN21" s="1084"/>
      <c r="BO21" s="1084"/>
      <c r="BP21" s="1085"/>
      <c r="BQ21" s="1088"/>
      <c r="BR21" s="1089"/>
      <c r="BS21" s="1083"/>
      <c r="BT21" s="1084"/>
      <c r="BU21" s="1084"/>
      <c r="BV21" s="1085"/>
      <c r="BW21" s="1088"/>
      <c r="BX21" s="1089"/>
      <c r="BY21" s="1083"/>
      <c r="BZ21" s="1084"/>
      <c r="CA21" s="1084"/>
      <c r="CB21" s="1085"/>
      <c r="CC21" s="1088"/>
      <c r="CD21" s="1089"/>
      <c r="CE21" s="1084"/>
      <c r="CF21" s="1084"/>
      <c r="CG21" s="1084"/>
      <c r="CH21" s="1085"/>
      <c r="CI21" s="1088"/>
      <c r="CJ21" s="1091"/>
      <c r="CK21" s="803"/>
      <c r="CL21" s="804"/>
      <c r="CM21" s="804"/>
      <c r="CN21" s="805"/>
      <c r="CO21" s="178"/>
      <c r="CP21" s="178"/>
      <c r="CQ21" s="178"/>
      <c r="CR21" s="178"/>
      <c r="CS21" s="178"/>
      <c r="CT21" s="178"/>
    </row>
    <row r="22" spans="1:98" ht="12" customHeight="1">
      <c r="A22" s="778"/>
      <c r="B22" s="935"/>
      <c r="C22" s="935"/>
      <c r="D22" s="936"/>
      <c r="E22" s="1092"/>
      <c r="F22" s="1093"/>
      <c r="G22" s="1093"/>
      <c r="H22" s="1093"/>
      <c r="I22" s="1093"/>
      <c r="J22" s="1093"/>
      <c r="K22" s="1093"/>
      <c r="L22" s="1093"/>
      <c r="M22" s="218"/>
      <c r="N22" s="219"/>
      <c r="O22" s="219"/>
      <c r="P22" s="219"/>
      <c r="Q22" s="219" t="s">
        <v>4</v>
      </c>
      <c r="R22" s="219"/>
      <c r="S22" s="219" t="s">
        <v>350</v>
      </c>
      <c r="T22" s="219"/>
      <c r="U22" s="219" t="s">
        <v>351</v>
      </c>
      <c r="V22" s="220"/>
      <c r="W22" s="1096"/>
      <c r="X22" s="1081"/>
      <c r="Y22" s="1081"/>
      <c r="Z22" s="1082"/>
      <c r="AA22" s="1086"/>
      <c r="AB22" s="1087"/>
      <c r="AC22" s="1080"/>
      <c r="AD22" s="1081"/>
      <c r="AE22" s="1081"/>
      <c r="AF22" s="1082"/>
      <c r="AG22" s="1086"/>
      <c r="AH22" s="1087"/>
      <c r="AI22" s="1080"/>
      <c r="AJ22" s="1081"/>
      <c r="AK22" s="1081"/>
      <c r="AL22" s="1082"/>
      <c r="AM22" s="1086"/>
      <c r="AN22" s="1087"/>
      <c r="AO22" s="1080"/>
      <c r="AP22" s="1081"/>
      <c r="AQ22" s="1081"/>
      <c r="AR22" s="1082"/>
      <c r="AS22" s="1086"/>
      <c r="AT22" s="1087"/>
      <c r="AU22" s="1080"/>
      <c r="AV22" s="1081"/>
      <c r="AW22" s="1081"/>
      <c r="AX22" s="1082"/>
      <c r="AY22" s="1086"/>
      <c r="AZ22" s="1087"/>
      <c r="BA22" s="1080"/>
      <c r="BB22" s="1081"/>
      <c r="BC22" s="1081"/>
      <c r="BD22" s="1082"/>
      <c r="BE22" s="1086"/>
      <c r="BF22" s="1087"/>
      <c r="BG22" s="1080"/>
      <c r="BH22" s="1081"/>
      <c r="BI22" s="1081"/>
      <c r="BJ22" s="1082"/>
      <c r="BK22" s="1086"/>
      <c r="BL22" s="1087"/>
      <c r="BM22" s="1080"/>
      <c r="BN22" s="1081"/>
      <c r="BO22" s="1081"/>
      <c r="BP22" s="1082"/>
      <c r="BQ22" s="1086"/>
      <c r="BR22" s="1087"/>
      <c r="BS22" s="1080"/>
      <c r="BT22" s="1081"/>
      <c r="BU22" s="1081"/>
      <c r="BV22" s="1082"/>
      <c r="BW22" s="1086"/>
      <c r="BX22" s="1087"/>
      <c r="BY22" s="1080"/>
      <c r="BZ22" s="1081"/>
      <c r="CA22" s="1081"/>
      <c r="CB22" s="1082"/>
      <c r="CC22" s="1086"/>
      <c r="CD22" s="1087"/>
      <c r="CE22" s="1081"/>
      <c r="CF22" s="1081"/>
      <c r="CG22" s="1081"/>
      <c r="CH22" s="1082"/>
      <c r="CI22" s="1086"/>
      <c r="CJ22" s="1090"/>
      <c r="CK22" s="803"/>
      <c r="CL22" s="804"/>
      <c r="CM22" s="804"/>
      <c r="CN22" s="805"/>
      <c r="CO22" s="178"/>
      <c r="CP22" s="178"/>
      <c r="CQ22" s="178"/>
      <c r="CR22" s="178"/>
      <c r="CS22" s="178"/>
      <c r="CT22" s="178"/>
    </row>
    <row r="23" spans="1:98" ht="12" customHeight="1">
      <c r="A23" s="781"/>
      <c r="B23" s="938"/>
      <c r="C23" s="938"/>
      <c r="D23" s="939"/>
      <c r="E23" s="1100"/>
      <c r="F23" s="1101"/>
      <c r="G23" s="1101"/>
      <c r="H23" s="1101"/>
      <c r="I23" s="1101"/>
      <c r="J23" s="1101"/>
      <c r="K23" s="1101"/>
      <c r="L23" s="1101"/>
      <c r="M23" s="221" t="s">
        <v>711</v>
      </c>
      <c r="N23" s="1102"/>
      <c r="O23" s="1103"/>
      <c r="P23" s="222"/>
      <c r="Q23" s="222" t="s">
        <v>4</v>
      </c>
      <c r="R23" s="222"/>
      <c r="S23" s="222" t="s">
        <v>683</v>
      </c>
      <c r="T23" s="222"/>
      <c r="U23" s="222" t="s">
        <v>351</v>
      </c>
      <c r="V23" s="223" t="s">
        <v>712</v>
      </c>
      <c r="W23" s="1097"/>
      <c r="X23" s="1084"/>
      <c r="Y23" s="1084"/>
      <c r="Z23" s="1085"/>
      <c r="AA23" s="1088"/>
      <c r="AB23" s="1089"/>
      <c r="AC23" s="1083"/>
      <c r="AD23" s="1084"/>
      <c r="AE23" s="1084"/>
      <c r="AF23" s="1085"/>
      <c r="AG23" s="1088"/>
      <c r="AH23" s="1089"/>
      <c r="AI23" s="1083"/>
      <c r="AJ23" s="1084"/>
      <c r="AK23" s="1084"/>
      <c r="AL23" s="1085"/>
      <c r="AM23" s="1088"/>
      <c r="AN23" s="1089"/>
      <c r="AO23" s="1083"/>
      <c r="AP23" s="1084"/>
      <c r="AQ23" s="1084"/>
      <c r="AR23" s="1085"/>
      <c r="AS23" s="1088"/>
      <c r="AT23" s="1089"/>
      <c r="AU23" s="1083"/>
      <c r="AV23" s="1084"/>
      <c r="AW23" s="1084"/>
      <c r="AX23" s="1085"/>
      <c r="AY23" s="1088"/>
      <c r="AZ23" s="1089"/>
      <c r="BA23" s="1083"/>
      <c r="BB23" s="1084"/>
      <c r="BC23" s="1084"/>
      <c r="BD23" s="1085"/>
      <c r="BE23" s="1088"/>
      <c r="BF23" s="1089"/>
      <c r="BG23" s="1083"/>
      <c r="BH23" s="1084"/>
      <c r="BI23" s="1084"/>
      <c r="BJ23" s="1085"/>
      <c r="BK23" s="1088"/>
      <c r="BL23" s="1089"/>
      <c r="BM23" s="1083"/>
      <c r="BN23" s="1084"/>
      <c r="BO23" s="1084"/>
      <c r="BP23" s="1085"/>
      <c r="BQ23" s="1088"/>
      <c r="BR23" s="1089"/>
      <c r="BS23" s="1083"/>
      <c r="BT23" s="1084"/>
      <c r="BU23" s="1084"/>
      <c r="BV23" s="1085"/>
      <c r="BW23" s="1088"/>
      <c r="BX23" s="1089"/>
      <c r="BY23" s="1083"/>
      <c r="BZ23" s="1084"/>
      <c r="CA23" s="1084"/>
      <c r="CB23" s="1085"/>
      <c r="CC23" s="1088"/>
      <c r="CD23" s="1089"/>
      <c r="CE23" s="1084"/>
      <c r="CF23" s="1084"/>
      <c r="CG23" s="1084"/>
      <c r="CH23" s="1085"/>
      <c r="CI23" s="1088"/>
      <c r="CJ23" s="1091"/>
      <c r="CK23" s="803"/>
      <c r="CL23" s="804"/>
      <c r="CM23" s="804"/>
      <c r="CN23" s="805"/>
      <c r="CO23" s="178"/>
      <c r="CP23" s="178"/>
      <c r="CQ23" s="178"/>
      <c r="CR23" s="178"/>
      <c r="CS23" s="178"/>
      <c r="CT23" s="178"/>
    </row>
    <row r="24" spans="1:98" ht="12" customHeight="1">
      <c r="A24" s="778"/>
      <c r="B24" s="935"/>
      <c r="C24" s="935"/>
      <c r="D24" s="936"/>
      <c r="E24" s="1092"/>
      <c r="F24" s="1093"/>
      <c r="G24" s="1093"/>
      <c r="H24" s="1093"/>
      <c r="I24" s="1093"/>
      <c r="J24" s="1093"/>
      <c r="K24" s="1093"/>
      <c r="L24" s="1093"/>
      <c r="M24" s="218"/>
      <c r="N24" s="219"/>
      <c r="O24" s="219"/>
      <c r="P24" s="219"/>
      <c r="Q24" s="219" t="s">
        <v>4</v>
      </c>
      <c r="R24" s="219"/>
      <c r="S24" s="219" t="s">
        <v>350</v>
      </c>
      <c r="T24" s="219"/>
      <c r="U24" s="219" t="s">
        <v>351</v>
      </c>
      <c r="V24" s="220"/>
      <c r="W24" s="1096"/>
      <c r="X24" s="1081"/>
      <c r="Y24" s="1081"/>
      <c r="Z24" s="1082"/>
      <c r="AA24" s="1086"/>
      <c r="AB24" s="1087"/>
      <c r="AC24" s="1080"/>
      <c r="AD24" s="1081"/>
      <c r="AE24" s="1081"/>
      <c r="AF24" s="1082"/>
      <c r="AG24" s="1086"/>
      <c r="AH24" s="1087"/>
      <c r="AI24" s="1080"/>
      <c r="AJ24" s="1081"/>
      <c r="AK24" s="1081"/>
      <c r="AL24" s="1082"/>
      <c r="AM24" s="1086"/>
      <c r="AN24" s="1087"/>
      <c r="AO24" s="1080"/>
      <c r="AP24" s="1081"/>
      <c r="AQ24" s="1081"/>
      <c r="AR24" s="1082"/>
      <c r="AS24" s="1086"/>
      <c r="AT24" s="1087"/>
      <c r="AU24" s="1080"/>
      <c r="AV24" s="1081"/>
      <c r="AW24" s="1081"/>
      <c r="AX24" s="1082"/>
      <c r="AY24" s="1086"/>
      <c r="AZ24" s="1087"/>
      <c r="BA24" s="1080"/>
      <c r="BB24" s="1081"/>
      <c r="BC24" s="1081"/>
      <c r="BD24" s="1082"/>
      <c r="BE24" s="1086"/>
      <c r="BF24" s="1087"/>
      <c r="BG24" s="1080"/>
      <c r="BH24" s="1081"/>
      <c r="BI24" s="1081"/>
      <c r="BJ24" s="1082"/>
      <c r="BK24" s="1086"/>
      <c r="BL24" s="1087"/>
      <c r="BM24" s="1080"/>
      <c r="BN24" s="1081"/>
      <c r="BO24" s="1081"/>
      <c r="BP24" s="1082"/>
      <c r="BQ24" s="1086"/>
      <c r="BR24" s="1087"/>
      <c r="BS24" s="1080"/>
      <c r="BT24" s="1081"/>
      <c r="BU24" s="1081"/>
      <c r="BV24" s="1082"/>
      <c r="BW24" s="1086"/>
      <c r="BX24" s="1087"/>
      <c r="BY24" s="1080"/>
      <c r="BZ24" s="1081"/>
      <c r="CA24" s="1081"/>
      <c r="CB24" s="1082"/>
      <c r="CC24" s="1086"/>
      <c r="CD24" s="1087"/>
      <c r="CE24" s="1081"/>
      <c r="CF24" s="1081"/>
      <c r="CG24" s="1081"/>
      <c r="CH24" s="1082"/>
      <c r="CI24" s="1086"/>
      <c r="CJ24" s="1090"/>
      <c r="CK24" s="803"/>
      <c r="CL24" s="804"/>
      <c r="CM24" s="804"/>
      <c r="CN24" s="805"/>
      <c r="CO24" s="178"/>
      <c r="CP24" s="178"/>
      <c r="CQ24" s="178"/>
      <c r="CR24" s="178"/>
      <c r="CS24" s="178"/>
      <c r="CT24" s="178"/>
    </row>
    <row r="25" spans="1:98" ht="12" customHeight="1">
      <c r="A25" s="781"/>
      <c r="B25" s="938"/>
      <c r="C25" s="938"/>
      <c r="D25" s="939"/>
      <c r="E25" s="1100"/>
      <c r="F25" s="1101"/>
      <c r="G25" s="1101"/>
      <c r="H25" s="1101"/>
      <c r="I25" s="1101"/>
      <c r="J25" s="1101"/>
      <c r="K25" s="1101"/>
      <c r="L25" s="1101"/>
      <c r="M25" s="221" t="s">
        <v>711</v>
      </c>
      <c r="N25" s="1102"/>
      <c r="O25" s="1103"/>
      <c r="P25" s="222"/>
      <c r="Q25" s="222" t="s">
        <v>4</v>
      </c>
      <c r="R25" s="222"/>
      <c r="S25" s="222" t="s">
        <v>683</v>
      </c>
      <c r="T25" s="222"/>
      <c r="U25" s="222" t="s">
        <v>351</v>
      </c>
      <c r="V25" s="223" t="s">
        <v>712</v>
      </c>
      <c r="W25" s="1097"/>
      <c r="X25" s="1084"/>
      <c r="Y25" s="1084"/>
      <c r="Z25" s="1085"/>
      <c r="AA25" s="1088"/>
      <c r="AB25" s="1089"/>
      <c r="AC25" s="1083"/>
      <c r="AD25" s="1084"/>
      <c r="AE25" s="1084"/>
      <c r="AF25" s="1085"/>
      <c r="AG25" s="1088"/>
      <c r="AH25" s="1089"/>
      <c r="AI25" s="1083"/>
      <c r="AJ25" s="1084"/>
      <c r="AK25" s="1084"/>
      <c r="AL25" s="1085"/>
      <c r="AM25" s="1088"/>
      <c r="AN25" s="1089"/>
      <c r="AO25" s="1083"/>
      <c r="AP25" s="1084"/>
      <c r="AQ25" s="1084"/>
      <c r="AR25" s="1085"/>
      <c r="AS25" s="1088"/>
      <c r="AT25" s="1089"/>
      <c r="AU25" s="1083"/>
      <c r="AV25" s="1084"/>
      <c r="AW25" s="1084"/>
      <c r="AX25" s="1085"/>
      <c r="AY25" s="1088"/>
      <c r="AZ25" s="1089"/>
      <c r="BA25" s="1083"/>
      <c r="BB25" s="1084"/>
      <c r="BC25" s="1084"/>
      <c r="BD25" s="1085"/>
      <c r="BE25" s="1088"/>
      <c r="BF25" s="1089"/>
      <c r="BG25" s="1083"/>
      <c r="BH25" s="1084"/>
      <c r="BI25" s="1084"/>
      <c r="BJ25" s="1085"/>
      <c r="BK25" s="1088"/>
      <c r="BL25" s="1089"/>
      <c r="BM25" s="1083"/>
      <c r="BN25" s="1084"/>
      <c r="BO25" s="1084"/>
      <c r="BP25" s="1085"/>
      <c r="BQ25" s="1088"/>
      <c r="BR25" s="1089"/>
      <c r="BS25" s="1083"/>
      <c r="BT25" s="1084"/>
      <c r="BU25" s="1084"/>
      <c r="BV25" s="1085"/>
      <c r="BW25" s="1088"/>
      <c r="BX25" s="1089"/>
      <c r="BY25" s="1083"/>
      <c r="BZ25" s="1084"/>
      <c r="CA25" s="1084"/>
      <c r="CB25" s="1085"/>
      <c r="CC25" s="1088"/>
      <c r="CD25" s="1089"/>
      <c r="CE25" s="1084"/>
      <c r="CF25" s="1084"/>
      <c r="CG25" s="1084"/>
      <c r="CH25" s="1085"/>
      <c r="CI25" s="1088"/>
      <c r="CJ25" s="1091"/>
      <c r="CK25" s="803"/>
      <c r="CL25" s="804"/>
      <c r="CM25" s="804"/>
      <c r="CN25" s="805"/>
      <c r="CO25" s="178"/>
      <c r="CP25" s="178"/>
      <c r="CQ25" s="178"/>
      <c r="CR25" s="178"/>
      <c r="CS25" s="178"/>
      <c r="CT25" s="178"/>
    </row>
    <row r="26" spans="1:98" ht="12" customHeight="1">
      <c r="A26" s="778"/>
      <c r="B26" s="935"/>
      <c r="C26" s="935"/>
      <c r="D26" s="936"/>
      <c r="E26" s="1092"/>
      <c r="F26" s="1093"/>
      <c r="G26" s="1093"/>
      <c r="H26" s="1093"/>
      <c r="I26" s="1093"/>
      <c r="J26" s="1093"/>
      <c r="K26" s="1093"/>
      <c r="L26" s="1093"/>
      <c r="M26" s="218"/>
      <c r="N26" s="219"/>
      <c r="O26" s="219"/>
      <c r="P26" s="219"/>
      <c r="Q26" s="219" t="s">
        <v>4</v>
      </c>
      <c r="R26" s="219"/>
      <c r="S26" s="219" t="s">
        <v>350</v>
      </c>
      <c r="T26" s="219"/>
      <c r="U26" s="219" t="s">
        <v>351</v>
      </c>
      <c r="V26" s="220"/>
      <c r="W26" s="1096"/>
      <c r="X26" s="1081"/>
      <c r="Y26" s="1081"/>
      <c r="Z26" s="1082"/>
      <c r="AA26" s="1086"/>
      <c r="AB26" s="1087"/>
      <c r="AC26" s="1080"/>
      <c r="AD26" s="1081"/>
      <c r="AE26" s="1081"/>
      <c r="AF26" s="1082"/>
      <c r="AG26" s="1086"/>
      <c r="AH26" s="1087"/>
      <c r="AI26" s="1080"/>
      <c r="AJ26" s="1081"/>
      <c r="AK26" s="1081"/>
      <c r="AL26" s="1082"/>
      <c r="AM26" s="1086"/>
      <c r="AN26" s="1087"/>
      <c r="AO26" s="1080"/>
      <c r="AP26" s="1081"/>
      <c r="AQ26" s="1081"/>
      <c r="AR26" s="1082"/>
      <c r="AS26" s="1086"/>
      <c r="AT26" s="1087"/>
      <c r="AU26" s="1080"/>
      <c r="AV26" s="1081"/>
      <c r="AW26" s="1081"/>
      <c r="AX26" s="1082"/>
      <c r="AY26" s="1086"/>
      <c r="AZ26" s="1087"/>
      <c r="BA26" s="1080"/>
      <c r="BB26" s="1081"/>
      <c r="BC26" s="1081"/>
      <c r="BD26" s="1082"/>
      <c r="BE26" s="1086"/>
      <c r="BF26" s="1087"/>
      <c r="BG26" s="1080"/>
      <c r="BH26" s="1081"/>
      <c r="BI26" s="1081"/>
      <c r="BJ26" s="1082"/>
      <c r="BK26" s="1086"/>
      <c r="BL26" s="1087"/>
      <c r="BM26" s="1080"/>
      <c r="BN26" s="1081"/>
      <c r="BO26" s="1081"/>
      <c r="BP26" s="1082"/>
      <c r="BQ26" s="1086"/>
      <c r="BR26" s="1087"/>
      <c r="BS26" s="1080"/>
      <c r="BT26" s="1081"/>
      <c r="BU26" s="1081"/>
      <c r="BV26" s="1082"/>
      <c r="BW26" s="1086"/>
      <c r="BX26" s="1087"/>
      <c r="BY26" s="1080"/>
      <c r="BZ26" s="1081"/>
      <c r="CA26" s="1081"/>
      <c r="CB26" s="1082"/>
      <c r="CC26" s="1086"/>
      <c r="CD26" s="1087"/>
      <c r="CE26" s="1081"/>
      <c r="CF26" s="1081"/>
      <c r="CG26" s="1081"/>
      <c r="CH26" s="1082"/>
      <c r="CI26" s="1086"/>
      <c r="CJ26" s="1090"/>
      <c r="CK26" s="803"/>
      <c r="CL26" s="804"/>
      <c r="CM26" s="804"/>
      <c r="CN26" s="805"/>
      <c r="CO26" s="178"/>
      <c r="CP26" s="178"/>
      <c r="CQ26" s="178"/>
      <c r="CR26" s="178"/>
      <c r="CS26" s="178"/>
      <c r="CT26" s="178"/>
    </row>
    <row r="27" spans="1:98" ht="12" customHeight="1" thickBot="1">
      <c r="A27" s="781"/>
      <c r="B27" s="938"/>
      <c r="C27" s="938"/>
      <c r="D27" s="939"/>
      <c r="E27" s="1094"/>
      <c r="F27" s="1095"/>
      <c r="G27" s="1095"/>
      <c r="H27" s="1095"/>
      <c r="I27" s="1095"/>
      <c r="J27" s="1095"/>
      <c r="K27" s="1095"/>
      <c r="L27" s="1095"/>
      <c r="M27" s="224" t="s">
        <v>711</v>
      </c>
      <c r="N27" s="1098"/>
      <c r="O27" s="1099"/>
      <c r="P27" s="225"/>
      <c r="Q27" s="225" t="s">
        <v>4</v>
      </c>
      <c r="R27" s="225"/>
      <c r="S27" s="225" t="s">
        <v>683</v>
      </c>
      <c r="T27" s="225"/>
      <c r="U27" s="225" t="s">
        <v>351</v>
      </c>
      <c r="V27" s="226" t="s">
        <v>712</v>
      </c>
      <c r="W27" s="1097"/>
      <c r="X27" s="1084"/>
      <c r="Y27" s="1084"/>
      <c r="Z27" s="1085"/>
      <c r="AA27" s="1088"/>
      <c r="AB27" s="1089"/>
      <c r="AC27" s="1083"/>
      <c r="AD27" s="1084"/>
      <c r="AE27" s="1084"/>
      <c r="AF27" s="1085"/>
      <c r="AG27" s="1088"/>
      <c r="AH27" s="1089"/>
      <c r="AI27" s="1083"/>
      <c r="AJ27" s="1084"/>
      <c r="AK27" s="1084"/>
      <c r="AL27" s="1085"/>
      <c r="AM27" s="1088"/>
      <c r="AN27" s="1089"/>
      <c r="AO27" s="1083"/>
      <c r="AP27" s="1084"/>
      <c r="AQ27" s="1084"/>
      <c r="AR27" s="1085"/>
      <c r="AS27" s="1088"/>
      <c r="AT27" s="1089"/>
      <c r="AU27" s="1083"/>
      <c r="AV27" s="1084"/>
      <c r="AW27" s="1084"/>
      <c r="AX27" s="1085"/>
      <c r="AY27" s="1088"/>
      <c r="AZ27" s="1089"/>
      <c r="BA27" s="1083"/>
      <c r="BB27" s="1084"/>
      <c r="BC27" s="1084"/>
      <c r="BD27" s="1085"/>
      <c r="BE27" s="1088"/>
      <c r="BF27" s="1089"/>
      <c r="BG27" s="1083"/>
      <c r="BH27" s="1084"/>
      <c r="BI27" s="1084"/>
      <c r="BJ27" s="1085"/>
      <c r="BK27" s="1088"/>
      <c r="BL27" s="1089"/>
      <c r="BM27" s="1083"/>
      <c r="BN27" s="1084"/>
      <c r="BO27" s="1084"/>
      <c r="BP27" s="1085"/>
      <c r="BQ27" s="1088"/>
      <c r="BR27" s="1089"/>
      <c r="BS27" s="1083"/>
      <c r="BT27" s="1084"/>
      <c r="BU27" s="1084"/>
      <c r="BV27" s="1085"/>
      <c r="BW27" s="1088"/>
      <c r="BX27" s="1089"/>
      <c r="BY27" s="1083"/>
      <c r="BZ27" s="1084"/>
      <c r="CA27" s="1084"/>
      <c r="CB27" s="1085"/>
      <c r="CC27" s="1088"/>
      <c r="CD27" s="1089"/>
      <c r="CE27" s="1084"/>
      <c r="CF27" s="1084"/>
      <c r="CG27" s="1084"/>
      <c r="CH27" s="1085"/>
      <c r="CI27" s="1088"/>
      <c r="CJ27" s="1091"/>
      <c r="CK27" s="803"/>
      <c r="CL27" s="804"/>
      <c r="CM27" s="804"/>
      <c r="CN27" s="805"/>
      <c r="CO27" s="178"/>
      <c r="CP27" s="178"/>
      <c r="CQ27" s="178"/>
      <c r="CR27" s="178"/>
      <c r="CS27" s="178"/>
      <c r="CT27" s="178"/>
    </row>
    <row r="28" spans="1:98" ht="25" customHeight="1" thickTop="1">
      <c r="A28" s="1063"/>
      <c r="B28" s="1064"/>
      <c r="C28" s="1064"/>
      <c r="D28" s="1064"/>
      <c r="E28" s="1064"/>
      <c r="F28" s="1064"/>
      <c r="G28" s="1064"/>
      <c r="H28" s="1064"/>
      <c r="I28" s="1064"/>
      <c r="J28" s="890"/>
      <c r="K28" s="890"/>
      <c r="L28" s="891"/>
      <c r="M28" s="1073" t="s">
        <v>713</v>
      </c>
      <c r="N28" s="1074"/>
      <c r="O28" s="1074"/>
      <c r="P28" s="1074"/>
      <c r="Q28" s="1074"/>
      <c r="R28" s="1074"/>
      <c r="S28" s="1074"/>
      <c r="T28" s="1074"/>
      <c r="U28" s="1074"/>
      <c r="V28" s="1075"/>
      <c r="W28" s="1076"/>
      <c r="X28" s="1067"/>
      <c r="Y28" s="1067"/>
      <c r="Z28" s="1067"/>
      <c r="AA28" s="1067"/>
      <c r="AB28" s="1067"/>
      <c r="AC28" s="1072"/>
      <c r="AD28" s="1067"/>
      <c r="AE28" s="1067"/>
      <c r="AF28" s="1067"/>
      <c r="AG28" s="1067"/>
      <c r="AH28" s="1068"/>
      <c r="AI28" s="1072"/>
      <c r="AJ28" s="1067"/>
      <c r="AK28" s="1067"/>
      <c r="AL28" s="1067"/>
      <c r="AM28" s="1067"/>
      <c r="AN28" s="1068"/>
      <c r="AO28" s="1072"/>
      <c r="AP28" s="1067"/>
      <c r="AQ28" s="1067"/>
      <c r="AR28" s="1067"/>
      <c r="AS28" s="1067"/>
      <c r="AT28" s="1068"/>
      <c r="AU28" s="1072"/>
      <c r="AV28" s="1067"/>
      <c r="AW28" s="1067"/>
      <c r="AX28" s="1067"/>
      <c r="AY28" s="1067"/>
      <c r="AZ28" s="1068"/>
      <c r="BA28" s="1072"/>
      <c r="BB28" s="1067"/>
      <c r="BC28" s="1067"/>
      <c r="BD28" s="1067"/>
      <c r="BE28" s="1067"/>
      <c r="BF28" s="1068"/>
      <c r="BG28" s="1072"/>
      <c r="BH28" s="1067"/>
      <c r="BI28" s="1067"/>
      <c r="BJ28" s="1067"/>
      <c r="BK28" s="1067"/>
      <c r="BL28" s="1068"/>
      <c r="BM28" s="1072"/>
      <c r="BN28" s="1067"/>
      <c r="BO28" s="1067"/>
      <c r="BP28" s="1067"/>
      <c r="BQ28" s="1067"/>
      <c r="BR28" s="1068"/>
      <c r="BS28" s="1072"/>
      <c r="BT28" s="1067"/>
      <c r="BU28" s="1067"/>
      <c r="BV28" s="1067"/>
      <c r="BW28" s="1067"/>
      <c r="BX28" s="1068"/>
      <c r="BY28" s="1072"/>
      <c r="BZ28" s="1067"/>
      <c r="CA28" s="1067"/>
      <c r="CB28" s="1067"/>
      <c r="CC28" s="1067"/>
      <c r="CD28" s="1068"/>
      <c r="CE28" s="1067"/>
      <c r="CF28" s="1067"/>
      <c r="CG28" s="1067"/>
      <c r="CH28" s="1067"/>
      <c r="CI28" s="1067"/>
      <c r="CJ28" s="1068"/>
      <c r="CK28" s="730"/>
      <c r="CL28" s="731"/>
      <c r="CM28" s="732"/>
      <c r="CN28" s="733"/>
      <c r="CO28" s="178"/>
      <c r="CP28" s="178"/>
      <c r="CQ28" s="178"/>
      <c r="CR28" s="178"/>
      <c r="CS28" s="178"/>
      <c r="CT28" s="178"/>
    </row>
    <row r="29" spans="1:98" ht="25" customHeight="1" thickBot="1">
      <c r="A29" s="1065"/>
      <c r="B29" s="1066"/>
      <c r="C29" s="1066"/>
      <c r="D29" s="1066"/>
      <c r="E29" s="1066"/>
      <c r="F29" s="1066"/>
      <c r="G29" s="1066"/>
      <c r="H29" s="1066"/>
      <c r="I29" s="1066"/>
      <c r="J29" s="714"/>
      <c r="K29" s="714"/>
      <c r="L29" s="893"/>
      <c r="M29" s="1069" t="s">
        <v>714</v>
      </c>
      <c r="N29" s="1070"/>
      <c r="O29" s="1070"/>
      <c r="P29" s="1070"/>
      <c r="Q29" s="1070"/>
      <c r="R29" s="1070"/>
      <c r="S29" s="1070"/>
      <c r="T29" s="1070"/>
      <c r="U29" s="1070"/>
      <c r="V29" s="1071"/>
      <c r="W29" s="1079"/>
      <c r="X29" s="1056"/>
      <c r="Y29" s="1056"/>
      <c r="Z29" s="1056"/>
      <c r="AA29" s="1056"/>
      <c r="AB29" s="1056"/>
      <c r="AC29" s="1077"/>
      <c r="AD29" s="1056"/>
      <c r="AE29" s="1056"/>
      <c r="AF29" s="1056"/>
      <c r="AG29" s="1056"/>
      <c r="AH29" s="1078"/>
      <c r="AI29" s="1077"/>
      <c r="AJ29" s="1056"/>
      <c r="AK29" s="1056"/>
      <c r="AL29" s="1056"/>
      <c r="AM29" s="1056"/>
      <c r="AN29" s="1078"/>
      <c r="AO29" s="1077"/>
      <c r="AP29" s="1056"/>
      <c r="AQ29" s="1056"/>
      <c r="AR29" s="1056"/>
      <c r="AS29" s="1056"/>
      <c r="AT29" s="1078"/>
      <c r="AU29" s="1077"/>
      <c r="AV29" s="1056"/>
      <c r="AW29" s="1056"/>
      <c r="AX29" s="1056"/>
      <c r="AY29" s="1056"/>
      <c r="AZ29" s="1078"/>
      <c r="BA29" s="1077"/>
      <c r="BB29" s="1056"/>
      <c r="BC29" s="1056"/>
      <c r="BD29" s="1056"/>
      <c r="BE29" s="1056"/>
      <c r="BF29" s="1078"/>
      <c r="BG29" s="1077"/>
      <c r="BH29" s="1056"/>
      <c r="BI29" s="1056"/>
      <c r="BJ29" s="1056"/>
      <c r="BK29" s="1056"/>
      <c r="BL29" s="1078"/>
      <c r="BM29" s="1077"/>
      <c r="BN29" s="1056"/>
      <c r="BO29" s="1056"/>
      <c r="BP29" s="1056"/>
      <c r="BQ29" s="1056"/>
      <c r="BR29" s="1078"/>
      <c r="BS29" s="1077"/>
      <c r="BT29" s="1056"/>
      <c r="BU29" s="1056"/>
      <c r="BV29" s="1056"/>
      <c r="BW29" s="1056"/>
      <c r="BX29" s="1078"/>
      <c r="BY29" s="1077"/>
      <c r="BZ29" s="1056"/>
      <c r="CA29" s="1056"/>
      <c r="CB29" s="1056"/>
      <c r="CC29" s="1056"/>
      <c r="CD29" s="1078"/>
      <c r="CE29" s="1056"/>
      <c r="CF29" s="1056"/>
      <c r="CG29" s="1056"/>
      <c r="CH29" s="1056"/>
      <c r="CI29" s="1056"/>
      <c r="CJ29" s="1057"/>
      <c r="CK29" s="745"/>
      <c r="CL29" s="746"/>
      <c r="CM29" s="738"/>
      <c r="CN29" s="747"/>
      <c r="CO29" s="178"/>
      <c r="CP29" s="178"/>
      <c r="CQ29" s="178"/>
      <c r="CR29" s="178"/>
      <c r="CS29" s="178"/>
      <c r="CT29" s="178"/>
    </row>
    <row r="30" spans="1:98" ht="30.75" customHeight="1" thickTop="1" thickBot="1">
      <c r="A30" s="894"/>
      <c r="B30" s="895"/>
      <c r="C30" s="895"/>
      <c r="D30" s="895"/>
      <c r="E30" s="895"/>
      <c r="F30" s="895"/>
      <c r="G30" s="895"/>
      <c r="H30" s="895"/>
      <c r="I30" s="895"/>
      <c r="J30" s="895"/>
      <c r="K30" s="895"/>
      <c r="L30" s="896"/>
      <c r="M30" s="1058" t="s">
        <v>715</v>
      </c>
      <c r="N30" s="1059"/>
      <c r="O30" s="1059"/>
      <c r="P30" s="1059"/>
      <c r="Q30" s="1059"/>
      <c r="R30" s="1059"/>
      <c r="S30" s="1059"/>
      <c r="T30" s="1059"/>
      <c r="U30" s="1059"/>
      <c r="V30" s="1060"/>
      <c r="W30" s="764"/>
      <c r="X30" s="719"/>
      <c r="Y30" s="719"/>
      <c r="Z30" s="719"/>
      <c r="AA30" s="719"/>
      <c r="AB30" s="719"/>
      <c r="AC30" s="718"/>
      <c r="AD30" s="719"/>
      <c r="AE30" s="719"/>
      <c r="AF30" s="719"/>
      <c r="AG30" s="719"/>
      <c r="AH30" s="720"/>
      <c r="AI30" s="718"/>
      <c r="AJ30" s="719"/>
      <c r="AK30" s="719"/>
      <c r="AL30" s="719"/>
      <c r="AM30" s="719"/>
      <c r="AN30" s="720"/>
      <c r="AO30" s="718"/>
      <c r="AP30" s="719"/>
      <c r="AQ30" s="719"/>
      <c r="AR30" s="719"/>
      <c r="AS30" s="719"/>
      <c r="AT30" s="720"/>
      <c r="AU30" s="718"/>
      <c r="AV30" s="719"/>
      <c r="AW30" s="719"/>
      <c r="AX30" s="719"/>
      <c r="AY30" s="719"/>
      <c r="AZ30" s="720"/>
      <c r="BA30" s="718"/>
      <c r="BB30" s="719"/>
      <c r="BC30" s="719"/>
      <c r="BD30" s="719"/>
      <c r="BE30" s="719"/>
      <c r="BF30" s="720"/>
      <c r="BG30" s="718"/>
      <c r="BH30" s="719"/>
      <c r="BI30" s="719"/>
      <c r="BJ30" s="719"/>
      <c r="BK30" s="719"/>
      <c r="BL30" s="720"/>
      <c r="BM30" s="718"/>
      <c r="BN30" s="719"/>
      <c r="BO30" s="719"/>
      <c r="BP30" s="719"/>
      <c r="BQ30" s="719"/>
      <c r="BR30" s="720"/>
      <c r="BS30" s="718"/>
      <c r="BT30" s="719"/>
      <c r="BU30" s="719"/>
      <c r="BV30" s="719"/>
      <c r="BW30" s="719"/>
      <c r="BX30" s="720"/>
      <c r="BY30" s="718"/>
      <c r="BZ30" s="719"/>
      <c r="CA30" s="719"/>
      <c r="CB30" s="719"/>
      <c r="CC30" s="719"/>
      <c r="CD30" s="720"/>
      <c r="CE30" s="719"/>
      <c r="CF30" s="719"/>
      <c r="CG30" s="719"/>
      <c r="CH30" s="719"/>
      <c r="CI30" s="719"/>
      <c r="CJ30" s="721"/>
      <c r="CK30" s="722"/>
      <c r="CL30" s="723"/>
      <c r="CM30" s="724"/>
      <c r="CN30" s="725"/>
      <c r="CO30" s="178"/>
      <c r="CP30" s="178"/>
      <c r="CQ30" s="178"/>
      <c r="CR30" s="178"/>
      <c r="CS30" s="178"/>
      <c r="CT30" s="178"/>
    </row>
    <row r="31" spans="1:98" ht="15.75" customHeight="1">
      <c r="A31" s="1061" t="s">
        <v>688</v>
      </c>
      <c r="B31" s="727"/>
      <c r="C31" s="727"/>
      <c r="D31" s="727"/>
      <c r="E31" s="727"/>
      <c r="F31" s="727"/>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7"/>
      <c r="AJ31" s="727"/>
      <c r="AK31" s="727"/>
      <c r="AL31" s="727"/>
      <c r="AM31" s="727"/>
      <c r="AN31" s="727"/>
      <c r="AO31" s="727"/>
      <c r="AP31" s="727"/>
      <c r="AQ31" s="727"/>
      <c r="AR31" s="727"/>
      <c r="AS31" s="727"/>
      <c r="AT31" s="727"/>
      <c r="AU31" s="727"/>
      <c r="AV31" s="727"/>
      <c r="AW31" s="727"/>
      <c r="AX31" s="727"/>
      <c r="AY31" s="727"/>
      <c r="AZ31" s="727"/>
      <c r="BA31" s="727"/>
      <c r="BB31" s="727"/>
      <c r="BC31" s="727"/>
      <c r="BD31" s="727"/>
      <c r="BE31" s="727"/>
      <c r="BF31" s="727"/>
      <c r="BG31" s="727"/>
      <c r="BH31" s="727"/>
      <c r="BI31" s="727"/>
      <c r="BJ31" s="727"/>
      <c r="BK31" s="727"/>
      <c r="BL31" s="727"/>
      <c r="BM31" s="727"/>
      <c r="BN31" s="727"/>
      <c r="BO31" s="727"/>
      <c r="BP31" s="727"/>
      <c r="BQ31" s="727"/>
      <c r="BR31" s="727"/>
      <c r="BS31" s="727"/>
      <c r="BT31" s="727"/>
      <c r="BU31" s="727"/>
      <c r="BV31" s="727"/>
      <c r="BW31" s="727"/>
      <c r="BX31" s="727"/>
      <c r="BY31" s="727"/>
      <c r="BZ31" s="727"/>
      <c r="CA31" s="727"/>
      <c r="CB31" s="727"/>
      <c r="CC31" s="727"/>
      <c r="CD31" s="727"/>
      <c r="CE31" s="727"/>
      <c r="CF31" s="727"/>
      <c r="CG31" s="727"/>
      <c r="CH31" s="727"/>
      <c r="CI31" s="727"/>
      <c r="CJ31" s="727"/>
      <c r="CK31" s="177"/>
      <c r="CL31" s="177"/>
      <c r="CM31" s="178"/>
      <c r="CN31" s="178"/>
      <c r="CO31" s="178"/>
      <c r="CP31" s="178"/>
      <c r="CQ31" s="178"/>
      <c r="CR31" s="178"/>
      <c r="CS31" s="178"/>
      <c r="CT31" s="178"/>
    </row>
    <row r="32" spans="1:98" s="183" customFormat="1" ht="12" customHeight="1">
      <c r="A32" s="179">
        <v>1</v>
      </c>
      <c r="B32" s="715" t="s">
        <v>689</v>
      </c>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1"/>
      <c r="CL32" s="181"/>
      <c r="CM32" s="181"/>
      <c r="CN32" s="181"/>
      <c r="CO32" s="182"/>
      <c r="CP32" s="182"/>
      <c r="CQ32" s="182"/>
      <c r="CR32" s="182"/>
      <c r="CS32" s="182"/>
      <c r="CT32" s="182"/>
    </row>
    <row r="33" spans="1:92" s="227" customFormat="1" ht="16.5" customHeight="1">
      <c r="A33" s="191">
        <v>2</v>
      </c>
      <c r="B33" s="1062" t="s">
        <v>716</v>
      </c>
      <c r="C33" s="1062"/>
      <c r="D33" s="1062"/>
      <c r="E33" s="1062"/>
      <c r="F33" s="1062"/>
      <c r="G33" s="1062"/>
      <c r="H33" s="1062"/>
      <c r="I33" s="1062"/>
      <c r="J33" s="1062"/>
      <c r="K33" s="1062"/>
      <c r="L33" s="1062"/>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1062"/>
      <c r="AI33" s="1062"/>
      <c r="AJ33" s="1062"/>
      <c r="AK33" s="1062"/>
      <c r="AL33" s="1062"/>
      <c r="AM33" s="1062"/>
      <c r="AN33" s="1062"/>
      <c r="AO33" s="1062"/>
      <c r="AP33" s="1062"/>
      <c r="AQ33" s="1062"/>
      <c r="AR33" s="1062"/>
      <c r="AS33" s="1062"/>
      <c r="AT33" s="1062"/>
      <c r="AU33" s="1062"/>
      <c r="AV33" s="1062"/>
      <c r="AW33" s="1062"/>
      <c r="AX33" s="1062"/>
      <c r="AY33" s="1062"/>
      <c r="AZ33" s="1062"/>
      <c r="BA33" s="1062"/>
      <c r="BB33" s="1062"/>
      <c r="BC33" s="1062"/>
      <c r="BD33" s="1062"/>
      <c r="BE33" s="1062"/>
      <c r="BF33" s="1062"/>
      <c r="BG33" s="1062"/>
      <c r="BH33" s="1062"/>
      <c r="BI33" s="1062"/>
      <c r="BJ33" s="1062"/>
      <c r="BK33" s="1062"/>
      <c r="BL33" s="1062"/>
      <c r="BM33" s="1062"/>
      <c r="BN33" s="1062"/>
      <c r="BO33" s="1062"/>
      <c r="BP33" s="1062"/>
      <c r="BQ33" s="1062"/>
      <c r="BR33" s="1062"/>
      <c r="BS33" s="1062"/>
      <c r="BT33" s="1062"/>
      <c r="BU33" s="1062"/>
      <c r="BV33" s="1062"/>
      <c r="BW33" s="1062"/>
      <c r="BX33" s="1062"/>
      <c r="BY33" s="1062"/>
      <c r="BZ33" s="1062"/>
      <c r="CA33" s="1062"/>
      <c r="CB33" s="1062"/>
      <c r="CC33" s="1062"/>
      <c r="CD33" s="1062"/>
      <c r="CE33" s="1062"/>
      <c r="CF33" s="1062"/>
      <c r="CG33" s="1062"/>
      <c r="CH33" s="1062"/>
      <c r="CI33" s="1062"/>
      <c r="CJ33" s="1062"/>
      <c r="CK33" s="1062"/>
      <c r="CL33" s="1062"/>
      <c r="CM33" s="1062"/>
      <c r="CN33" s="1062"/>
    </row>
    <row r="34" spans="1:92" s="227" customFormat="1" ht="12" customHeight="1">
      <c r="A34" s="191"/>
      <c r="B34" s="1062"/>
      <c r="C34" s="1062"/>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1062"/>
      <c r="AI34" s="1062"/>
      <c r="AJ34" s="1062"/>
      <c r="AK34" s="1062"/>
      <c r="AL34" s="1062"/>
      <c r="AM34" s="1062"/>
      <c r="AN34" s="1062"/>
      <c r="AO34" s="1062"/>
      <c r="AP34" s="1062"/>
      <c r="AQ34" s="1062"/>
      <c r="AR34" s="1062"/>
      <c r="AS34" s="1062"/>
      <c r="AT34" s="1062"/>
      <c r="AU34" s="1062"/>
      <c r="AV34" s="1062"/>
      <c r="AW34" s="1062"/>
      <c r="AX34" s="1062"/>
      <c r="AY34" s="1062"/>
      <c r="AZ34" s="1062"/>
      <c r="BA34" s="1062"/>
      <c r="BB34" s="1062"/>
      <c r="BC34" s="1062"/>
      <c r="BD34" s="1062"/>
      <c r="BE34" s="1062"/>
      <c r="BF34" s="1062"/>
      <c r="BG34" s="1062"/>
      <c r="BH34" s="1062"/>
      <c r="BI34" s="1062"/>
      <c r="BJ34" s="1062"/>
      <c r="BK34" s="1062"/>
      <c r="BL34" s="1062"/>
      <c r="BM34" s="1062"/>
      <c r="BN34" s="1062"/>
      <c r="BO34" s="1062"/>
      <c r="BP34" s="1062"/>
      <c r="BQ34" s="1062"/>
      <c r="BR34" s="1062"/>
      <c r="BS34" s="1062"/>
      <c r="BT34" s="1062"/>
      <c r="BU34" s="1062"/>
      <c r="BV34" s="1062"/>
      <c r="BW34" s="1062"/>
      <c r="BX34" s="1062"/>
      <c r="BY34" s="1062"/>
      <c r="BZ34" s="1062"/>
      <c r="CA34" s="1062"/>
      <c r="CB34" s="1062"/>
      <c r="CC34" s="1062"/>
      <c r="CD34" s="1062"/>
      <c r="CE34" s="1062"/>
      <c r="CF34" s="1062"/>
      <c r="CG34" s="1062"/>
      <c r="CH34" s="1062"/>
      <c r="CI34" s="1062"/>
      <c r="CJ34" s="1062"/>
      <c r="CK34" s="1062"/>
      <c r="CL34" s="1062"/>
      <c r="CM34" s="1062"/>
      <c r="CN34" s="1062"/>
    </row>
    <row r="35" spans="1:92" s="227" customFormat="1" ht="12" customHeight="1">
      <c r="A35" s="184">
        <v>3</v>
      </c>
      <c r="B35" s="717" t="s">
        <v>717</v>
      </c>
      <c r="C35" s="717"/>
      <c r="D35" s="717"/>
      <c r="E35" s="717"/>
      <c r="F35" s="717"/>
      <c r="G35" s="717"/>
      <c r="H35" s="717"/>
      <c r="I35" s="717"/>
      <c r="J35" s="717"/>
      <c r="K35" s="717"/>
      <c r="L35" s="717"/>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717"/>
      <c r="AP35" s="717"/>
      <c r="AQ35" s="717"/>
      <c r="AR35" s="717"/>
      <c r="AS35" s="717"/>
      <c r="AT35" s="717"/>
      <c r="AU35" s="717"/>
      <c r="AV35" s="717"/>
      <c r="AW35" s="717"/>
      <c r="AX35" s="717"/>
      <c r="AY35" s="717"/>
      <c r="AZ35" s="717"/>
      <c r="BA35" s="717"/>
      <c r="BB35" s="717"/>
      <c r="BC35" s="717"/>
      <c r="BD35" s="717"/>
      <c r="BE35" s="717"/>
      <c r="BF35" s="717"/>
      <c r="BG35" s="717"/>
      <c r="BH35" s="717"/>
      <c r="BI35" s="717"/>
      <c r="BJ35" s="717"/>
      <c r="BK35" s="717"/>
      <c r="BL35" s="717"/>
      <c r="BM35" s="717"/>
      <c r="BN35" s="717"/>
      <c r="BO35" s="717"/>
      <c r="BP35" s="717"/>
      <c r="BQ35" s="717"/>
      <c r="BR35" s="717"/>
      <c r="BS35" s="717"/>
      <c r="BT35" s="717"/>
      <c r="BU35" s="717"/>
      <c r="BV35" s="717"/>
      <c r="BW35" s="717"/>
      <c r="BX35" s="717"/>
      <c r="BY35" s="717"/>
      <c r="BZ35" s="717"/>
      <c r="CA35" s="717"/>
      <c r="CB35" s="717"/>
      <c r="CC35" s="717"/>
      <c r="CD35" s="717"/>
      <c r="CE35" s="717"/>
      <c r="CF35" s="717"/>
      <c r="CG35" s="717"/>
      <c r="CH35" s="717"/>
      <c r="CI35" s="717"/>
      <c r="CJ35" s="717"/>
      <c r="CK35" s="717"/>
      <c r="CL35" s="717"/>
      <c r="CM35" s="717"/>
      <c r="CN35" s="717"/>
    </row>
    <row r="36" spans="1:92" s="228" customFormat="1" ht="12" customHeight="1">
      <c r="A36" s="184">
        <v>4</v>
      </c>
      <c r="B36" s="184" t="s">
        <v>718</v>
      </c>
      <c r="C36" s="184"/>
      <c r="D36" s="184"/>
      <c r="E36" s="184"/>
      <c r="F36" s="184"/>
      <c r="G36" s="184"/>
      <c r="H36" s="184"/>
      <c r="I36" s="184"/>
      <c r="J36" s="184"/>
      <c r="K36" s="184"/>
      <c r="L36" s="184"/>
      <c r="M36" s="184"/>
      <c r="N36" s="184"/>
      <c r="O36" s="184"/>
      <c r="P36" s="184"/>
      <c r="Q36" s="184"/>
      <c r="R36" s="184"/>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184"/>
      <c r="B37" s="717" t="s">
        <v>719</v>
      </c>
      <c r="C37" s="717"/>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717"/>
      <c r="AP37" s="717"/>
      <c r="AQ37" s="717"/>
      <c r="AR37" s="717"/>
      <c r="AS37" s="717"/>
      <c r="AT37" s="717"/>
      <c r="AU37" s="717"/>
      <c r="AV37" s="717"/>
      <c r="AW37" s="717"/>
      <c r="AX37" s="717"/>
      <c r="AY37" s="717"/>
      <c r="AZ37" s="717"/>
      <c r="BA37" s="717"/>
      <c r="BB37" s="717"/>
      <c r="BC37" s="717"/>
      <c r="BD37" s="717"/>
      <c r="BE37" s="717"/>
      <c r="BF37" s="717"/>
      <c r="BG37" s="717"/>
      <c r="BH37" s="717"/>
      <c r="BI37" s="717"/>
      <c r="BJ37" s="717"/>
      <c r="BK37" s="717"/>
      <c r="BL37" s="717"/>
      <c r="BM37" s="717"/>
      <c r="BN37" s="717"/>
      <c r="BO37" s="717"/>
      <c r="BP37" s="717"/>
      <c r="BQ37" s="717"/>
      <c r="BR37" s="717"/>
      <c r="BS37" s="717"/>
      <c r="BT37" s="717"/>
      <c r="BU37" s="717"/>
      <c r="BV37" s="717"/>
      <c r="BW37" s="717"/>
      <c r="BX37" s="717"/>
      <c r="BY37" s="717"/>
      <c r="BZ37" s="717"/>
      <c r="CA37" s="717"/>
      <c r="CB37" s="717"/>
      <c r="CC37" s="717"/>
      <c r="CD37" s="717"/>
      <c r="CE37" s="717"/>
      <c r="CF37" s="717"/>
      <c r="CG37" s="717"/>
      <c r="CH37" s="717"/>
      <c r="CI37" s="717"/>
      <c r="CJ37" s="717"/>
      <c r="CK37" s="717"/>
      <c r="CL37" s="717"/>
      <c r="CM37" s="717"/>
      <c r="CN37" s="717"/>
    </row>
    <row r="38" spans="1:92" ht="13.5" customHeight="1">
      <c r="A38" s="184"/>
      <c r="B38" s="717"/>
      <c r="C38" s="717"/>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7"/>
      <c r="AY38" s="717"/>
      <c r="AZ38" s="717"/>
      <c r="BA38" s="717"/>
      <c r="BB38" s="717"/>
      <c r="BC38" s="717"/>
      <c r="BD38" s="717"/>
      <c r="BE38" s="717"/>
      <c r="BF38" s="717"/>
      <c r="BG38" s="717"/>
      <c r="BH38" s="717"/>
      <c r="BI38" s="717"/>
      <c r="BJ38" s="717"/>
      <c r="BK38" s="717"/>
      <c r="BL38" s="717"/>
      <c r="BM38" s="717"/>
      <c r="BN38" s="717"/>
      <c r="BO38" s="717"/>
      <c r="BP38" s="717"/>
      <c r="BQ38" s="717"/>
      <c r="BR38" s="717"/>
      <c r="BS38" s="717"/>
      <c r="BT38" s="717"/>
      <c r="BU38" s="717"/>
      <c r="BV38" s="717"/>
      <c r="BW38" s="717"/>
      <c r="BX38" s="717"/>
      <c r="BY38" s="717"/>
      <c r="BZ38" s="717"/>
      <c r="CA38" s="717"/>
      <c r="CB38" s="717"/>
      <c r="CC38" s="717"/>
      <c r="CD38" s="717"/>
      <c r="CE38" s="717"/>
      <c r="CF38" s="717"/>
      <c r="CG38" s="717"/>
      <c r="CH38" s="717"/>
      <c r="CI38" s="717"/>
      <c r="CJ38" s="717"/>
      <c r="CK38" s="717"/>
      <c r="CL38" s="717"/>
      <c r="CM38" s="717"/>
      <c r="CN38" s="717"/>
    </row>
    <row r="39" spans="1:92" ht="13">
      <c r="A39" s="184">
        <v>5</v>
      </c>
      <c r="B39" s="189" t="s">
        <v>695</v>
      </c>
      <c r="C39" s="190"/>
      <c r="D39" s="190"/>
      <c r="E39" s="190"/>
      <c r="F39" s="190"/>
      <c r="G39" s="190"/>
      <c r="H39" s="190"/>
      <c r="I39" s="190"/>
      <c r="J39" s="190"/>
      <c r="K39" s="184"/>
      <c r="L39" s="184"/>
      <c r="M39" s="184"/>
      <c r="N39" s="184"/>
      <c r="O39" s="184"/>
      <c r="P39" s="184"/>
      <c r="Q39" s="185"/>
      <c r="R39" s="185"/>
      <c r="S39" s="185"/>
      <c r="T39" s="185"/>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row>
    <row r="40" spans="1:92" ht="13">
      <c r="A40" s="191">
        <v>6</v>
      </c>
      <c r="B40" s="192" t="s">
        <v>696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209"/>
      <c r="AP40" s="209"/>
      <c r="AQ40" s="209"/>
      <c r="AR40" s="209"/>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43"/>
  <sheetViews>
    <sheetView zoomScaleNormal="100" workbookViewId="0">
      <selection activeCell="A7" sqref="A7:D9"/>
    </sheetView>
  </sheetViews>
  <sheetFormatPr defaultRowHeight="11"/>
  <cols>
    <col min="1" max="9" width="2.4140625" style="210" customWidth="1"/>
    <col min="10" max="10" width="3.83203125" style="210" customWidth="1"/>
    <col min="11" max="11" width="1.1640625" style="164" customWidth="1"/>
    <col min="12" max="19" width="1.9140625" style="164" customWidth="1"/>
    <col min="20" max="20" width="1.1640625" style="164" customWidth="1"/>
    <col min="21" max="36" width="2.4140625" style="210" customWidth="1"/>
    <col min="37" max="256" width="8.83203125" style="210"/>
    <col min="257" max="265" width="2.4140625" style="210" customWidth="1"/>
    <col min="266" max="266" width="3.83203125" style="210" customWidth="1"/>
    <col min="267" max="267" width="1.1640625" style="210" customWidth="1"/>
    <col min="268" max="275" width="1.9140625" style="210" customWidth="1"/>
    <col min="276" max="276" width="1.1640625" style="210" customWidth="1"/>
    <col min="277" max="292" width="2.4140625" style="210" customWidth="1"/>
    <col min="293" max="512" width="8.83203125" style="210"/>
    <col min="513" max="521" width="2.4140625" style="210" customWidth="1"/>
    <col min="522" max="522" width="3.83203125" style="210" customWidth="1"/>
    <col min="523" max="523" width="1.1640625" style="210" customWidth="1"/>
    <col min="524" max="531" width="1.9140625" style="210" customWidth="1"/>
    <col min="532" max="532" width="1.1640625" style="210" customWidth="1"/>
    <col min="533" max="548" width="2.4140625" style="210" customWidth="1"/>
    <col min="549" max="768" width="8.83203125" style="210"/>
    <col min="769" max="777" width="2.4140625" style="210" customWidth="1"/>
    <col min="778" max="778" width="3.83203125" style="210" customWidth="1"/>
    <col min="779" max="779" width="1.1640625" style="210" customWidth="1"/>
    <col min="780" max="787" width="1.9140625" style="210" customWidth="1"/>
    <col min="788" max="788" width="1.1640625" style="210" customWidth="1"/>
    <col min="789" max="804" width="2.4140625" style="210" customWidth="1"/>
    <col min="805" max="1024" width="8.83203125" style="210"/>
    <col min="1025" max="1033" width="2.4140625" style="210" customWidth="1"/>
    <col min="1034" max="1034" width="3.83203125" style="210" customWidth="1"/>
    <col min="1035" max="1035" width="1.1640625" style="210" customWidth="1"/>
    <col min="1036" max="1043" width="1.9140625" style="210" customWidth="1"/>
    <col min="1044" max="1044" width="1.1640625" style="210" customWidth="1"/>
    <col min="1045" max="1060" width="2.4140625" style="210" customWidth="1"/>
    <col min="1061" max="1280" width="8.83203125" style="210"/>
    <col min="1281" max="1289" width="2.4140625" style="210" customWidth="1"/>
    <col min="1290" max="1290" width="3.83203125" style="210" customWidth="1"/>
    <col min="1291" max="1291" width="1.1640625" style="210" customWidth="1"/>
    <col min="1292" max="1299" width="1.9140625" style="210" customWidth="1"/>
    <col min="1300" max="1300" width="1.1640625" style="210" customWidth="1"/>
    <col min="1301" max="1316" width="2.4140625" style="210" customWidth="1"/>
    <col min="1317" max="1536" width="8.83203125" style="210"/>
    <col min="1537" max="1545" width="2.4140625" style="210" customWidth="1"/>
    <col min="1546" max="1546" width="3.83203125" style="210" customWidth="1"/>
    <col min="1547" max="1547" width="1.1640625" style="210" customWidth="1"/>
    <col min="1548" max="1555" width="1.9140625" style="210" customWidth="1"/>
    <col min="1556" max="1556" width="1.1640625" style="210" customWidth="1"/>
    <col min="1557" max="1572" width="2.4140625" style="210" customWidth="1"/>
    <col min="1573" max="1792" width="8.83203125" style="210"/>
    <col min="1793" max="1801" width="2.4140625" style="210" customWidth="1"/>
    <col min="1802" max="1802" width="3.83203125" style="210" customWidth="1"/>
    <col min="1803" max="1803" width="1.1640625" style="210" customWidth="1"/>
    <col min="1804" max="1811" width="1.9140625" style="210" customWidth="1"/>
    <col min="1812" max="1812" width="1.1640625" style="210" customWidth="1"/>
    <col min="1813" max="1828" width="2.4140625" style="210" customWidth="1"/>
    <col min="1829" max="2048" width="8.83203125" style="210"/>
    <col min="2049" max="2057" width="2.4140625" style="210" customWidth="1"/>
    <col min="2058" max="2058" width="3.83203125" style="210" customWidth="1"/>
    <col min="2059" max="2059" width="1.1640625" style="210" customWidth="1"/>
    <col min="2060" max="2067" width="1.9140625" style="210" customWidth="1"/>
    <col min="2068" max="2068" width="1.1640625" style="210" customWidth="1"/>
    <col min="2069" max="2084" width="2.4140625" style="210" customWidth="1"/>
    <col min="2085" max="2304" width="8.83203125" style="210"/>
    <col min="2305" max="2313" width="2.4140625" style="210" customWidth="1"/>
    <col min="2314" max="2314" width="3.83203125" style="210" customWidth="1"/>
    <col min="2315" max="2315" width="1.1640625" style="210" customWidth="1"/>
    <col min="2316" max="2323" width="1.9140625" style="210" customWidth="1"/>
    <col min="2324" max="2324" width="1.1640625" style="210" customWidth="1"/>
    <col min="2325" max="2340" width="2.4140625" style="210" customWidth="1"/>
    <col min="2341" max="2560" width="8.83203125" style="210"/>
    <col min="2561" max="2569" width="2.4140625" style="210" customWidth="1"/>
    <col min="2570" max="2570" width="3.83203125" style="210" customWidth="1"/>
    <col min="2571" max="2571" width="1.1640625" style="210" customWidth="1"/>
    <col min="2572" max="2579" width="1.9140625" style="210" customWidth="1"/>
    <col min="2580" max="2580" width="1.1640625" style="210" customWidth="1"/>
    <col min="2581" max="2596" width="2.4140625" style="210" customWidth="1"/>
    <col min="2597" max="2816" width="8.83203125" style="210"/>
    <col min="2817" max="2825" width="2.4140625" style="210" customWidth="1"/>
    <col min="2826" max="2826" width="3.83203125" style="210" customWidth="1"/>
    <col min="2827" max="2827" width="1.1640625" style="210" customWidth="1"/>
    <col min="2828" max="2835" width="1.9140625" style="210" customWidth="1"/>
    <col min="2836" max="2836" width="1.1640625" style="210" customWidth="1"/>
    <col min="2837" max="2852" width="2.4140625" style="210" customWidth="1"/>
    <col min="2853" max="3072" width="8.83203125" style="210"/>
    <col min="3073" max="3081" width="2.4140625" style="210" customWidth="1"/>
    <col min="3082" max="3082" width="3.83203125" style="210" customWidth="1"/>
    <col min="3083" max="3083" width="1.1640625" style="210" customWidth="1"/>
    <col min="3084" max="3091" width="1.9140625" style="210" customWidth="1"/>
    <col min="3092" max="3092" width="1.1640625" style="210" customWidth="1"/>
    <col min="3093" max="3108" width="2.4140625" style="210" customWidth="1"/>
    <col min="3109" max="3328" width="8.83203125" style="210"/>
    <col min="3329" max="3337" width="2.4140625" style="210" customWidth="1"/>
    <col min="3338" max="3338" width="3.83203125" style="210" customWidth="1"/>
    <col min="3339" max="3339" width="1.1640625" style="210" customWidth="1"/>
    <col min="3340" max="3347" width="1.9140625" style="210" customWidth="1"/>
    <col min="3348" max="3348" width="1.1640625" style="210" customWidth="1"/>
    <col min="3349" max="3364" width="2.4140625" style="210" customWidth="1"/>
    <col min="3365" max="3584" width="8.83203125" style="210"/>
    <col min="3585" max="3593" width="2.4140625" style="210" customWidth="1"/>
    <col min="3594" max="3594" width="3.83203125" style="210" customWidth="1"/>
    <col min="3595" max="3595" width="1.1640625" style="210" customWidth="1"/>
    <col min="3596" max="3603" width="1.9140625" style="210" customWidth="1"/>
    <col min="3604" max="3604" width="1.1640625" style="210" customWidth="1"/>
    <col min="3605" max="3620" width="2.4140625" style="210" customWidth="1"/>
    <col min="3621" max="3840" width="8.83203125" style="210"/>
    <col min="3841" max="3849" width="2.4140625" style="210" customWidth="1"/>
    <col min="3850" max="3850" width="3.83203125" style="210" customWidth="1"/>
    <col min="3851" max="3851" width="1.1640625" style="210" customWidth="1"/>
    <col min="3852" max="3859" width="1.9140625" style="210" customWidth="1"/>
    <col min="3860" max="3860" width="1.1640625" style="210" customWidth="1"/>
    <col min="3861" max="3876" width="2.4140625" style="210" customWidth="1"/>
    <col min="3877" max="4096" width="8.83203125" style="210"/>
    <col min="4097" max="4105" width="2.4140625" style="210" customWidth="1"/>
    <col min="4106" max="4106" width="3.83203125" style="210" customWidth="1"/>
    <col min="4107" max="4107" width="1.1640625" style="210" customWidth="1"/>
    <col min="4108" max="4115" width="1.9140625" style="210" customWidth="1"/>
    <col min="4116" max="4116" width="1.1640625" style="210" customWidth="1"/>
    <col min="4117" max="4132" width="2.4140625" style="210" customWidth="1"/>
    <col min="4133" max="4352" width="8.83203125" style="210"/>
    <col min="4353" max="4361" width="2.4140625" style="210" customWidth="1"/>
    <col min="4362" max="4362" width="3.83203125" style="210" customWidth="1"/>
    <col min="4363" max="4363" width="1.1640625" style="210" customWidth="1"/>
    <col min="4364" max="4371" width="1.9140625" style="210" customWidth="1"/>
    <col min="4372" max="4372" width="1.1640625" style="210" customWidth="1"/>
    <col min="4373" max="4388" width="2.4140625" style="210" customWidth="1"/>
    <col min="4389" max="4608" width="8.83203125" style="210"/>
    <col min="4609" max="4617" width="2.4140625" style="210" customWidth="1"/>
    <col min="4618" max="4618" width="3.83203125" style="210" customWidth="1"/>
    <col min="4619" max="4619" width="1.1640625" style="210" customWidth="1"/>
    <col min="4620" max="4627" width="1.9140625" style="210" customWidth="1"/>
    <col min="4628" max="4628" width="1.1640625" style="210" customWidth="1"/>
    <col min="4629" max="4644" width="2.4140625" style="210" customWidth="1"/>
    <col min="4645" max="4864" width="8.83203125" style="210"/>
    <col min="4865" max="4873" width="2.4140625" style="210" customWidth="1"/>
    <col min="4874" max="4874" width="3.83203125" style="210" customWidth="1"/>
    <col min="4875" max="4875" width="1.1640625" style="210" customWidth="1"/>
    <col min="4876" max="4883" width="1.9140625" style="210" customWidth="1"/>
    <col min="4884" max="4884" width="1.1640625" style="210" customWidth="1"/>
    <col min="4885" max="4900" width="2.4140625" style="210" customWidth="1"/>
    <col min="4901" max="5120" width="8.83203125" style="210"/>
    <col min="5121" max="5129" width="2.4140625" style="210" customWidth="1"/>
    <col min="5130" max="5130" width="3.83203125" style="210" customWidth="1"/>
    <col min="5131" max="5131" width="1.1640625" style="210" customWidth="1"/>
    <col min="5132" max="5139" width="1.9140625" style="210" customWidth="1"/>
    <col min="5140" max="5140" width="1.1640625" style="210" customWidth="1"/>
    <col min="5141" max="5156" width="2.4140625" style="210" customWidth="1"/>
    <col min="5157" max="5376" width="8.83203125" style="210"/>
    <col min="5377" max="5385" width="2.4140625" style="210" customWidth="1"/>
    <col min="5386" max="5386" width="3.83203125" style="210" customWidth="1"/>
    <col min="5387" max="5387" width="1.1640625" style="210" customWidth="1"/>
    <col min="5388" max="5395" width="1.9140625" style="210" customWidth="1"/>
    <col min="5396" max="5396" width="1.1640625" style="210" customWidth="1"/>
    <col min="5397" max="5412" width="2.4140625" style="210" customWidth="1"/>
    <col min="5413" max="5632" width="8.83203125" style="210"/>
    <col min="5633" max="5641" width="2.4140625" style="210" customWidth="1"/>
    <col min="5642" max="5642" width="3.83203125" style="210" customWidth="1"/>
    <col min="5643" max="5643" width="1.1640625" style="210" customWidth="1"/>
    <col min="5644" max="5651" width="1.9140625" style="210" customWidth="1"/>
    <col min="5652" max="5652" width="1.1640625" style="210" customWidth="1"/>
    <col min="5653" max="5668" width="2.4140625" style="210" customWidth="1"/>
    <col min="5669" max="5888" width="8.83203125" style="210"/>
    <col min="5889" max="5897" width="2.4140625" style="210" customWidth="1"/>
    <col min="5898" max="5898" width="3.83203125" style="210" customWidth="1"/>
    <col min="5899" max="5899" width="1.1640625" style="210" customWidth="1"/>
    <col min="5900" max="5907" width="1.9140625" style="210" customWidth="1"/>
    <col min="5908" max="5908" width="1.1640625" style="210" customWidth="1"/>
    <col min="5909" max="5924" width="2.4140625" style="210" customWidth="1"/>
    <col min="5925" max="6144" width="8.83203125" style="210"/>
    <col min="6145" max="6153" width="2.4140625" style="210" customWidth="1"/>
    <col min="6154" max="6154" width="3.83203125" style="210" customWidth="1"/>
    <col min="6155" max="6155" width="1.1640625" style="210" customWidth="1"/>
    <col min="6156" max="6163" width="1.9140625" style="210" customWidth="1"/>
    <col min="6164" max="6164" width="1.1640625" style="210" customWidth="1"/>
    <col min="6165" max="6180" width="2.4140625" style="210" customWidth="1"/>
    <col min="6181" max="6400" width="8.83203125" style="210"/>
    <col min="6401" max="6409" width="2.4140625" style="210" customWidth="1"/>
    <col min="6410" max="6410" width="3.83203125" style="210" customWidth="1"/>
    <col min="6411" max="6411" width="1.1640625" style="210" customWidth="1"/>
    <col min="6412" max="6419" width="1.9140625" style="210" customWidth="1"/>
    <col min="6420" max="6420" width="1.1640625" style="210" customWidth="1"/>
    <col min="6421" max="6436" width="2.4140625" style="210" customWidth="1"/>
    <col min="6437" max="6656" width="8.83203125" style="210"/>
    <col min="6657" max="6665" width="2.4140625" style="210" customWidth="1"/>
    <col min="6666" max="6666" width="3.83203125" style="210" customWidth="1"/>
    <col min="6667" max="6667" width="1.1640625" style="210" customWidth="1"/>
    <col min="6668" max="6675" width="1.9140625" style="210" customWidth="1"/>
    <col min="6676" max="6676" width="1.1640625" style="210" customWidth="1"/>
    <col min="6677" max="6692" width="2.4140625" style="210" customWidth="1"/>
    <col min="6693" max="6912" width="8.83203125" style="210"/>
    <col min="6913" max="6921" width="2.4140625" style="210" customWidth="1"/>
    <col min="6922" max="6922" width="3.83203125" style="210" customWidth="1"/>
    <col min="6923" max="6923" width="1.1640625" style="210" customWidth="1"/>
    <col min="6924" max="6931" width="1.9140625" style="210" customWidth="1"/>
    <col min="6932" max="6932" width="1.1640625" style="210" customWidth="1"/>
    <col min="6933" max="6948" width="2.4140625" style="210" customWidth="1"/>
    <col min="6949" max="7168" width="8.83203125" style="210"/>
    <col min="7169" max="7177" width="2.4140625" style="210" customWidth="1"/>
    <col min="7178" max="7178" width="3.83203125" style="210" customWidth="1"/>
    <col min="7179" max="7179" width="1.1640625" style="210" customWidth="1"/>
    <col min="7180" max="7187" width="1.9140625" style="210" customWidth="1"/>
    <col min="7188" max="7188" width="1.1640625" style="210" customWidth="1"/>
    <col min="7189" max="7204" width="2.4140625" style="210" customWidth="1"/>
    <col min="7205" max="7424" width="8.83203125" style="210"/>
    <col min="7425" max="7433" width="2.4140625" style="210" customWidth="1"/>
    <col min="7434" max="7434" width="3.83203125" style="210" customWidth="1"/>
    <col min="7435" max="7435" width="1.1640625" style="210" customWidth="1"/>
    <col min="7436" max="7443" width="1.9140625" style="210" customWidth="1"/>
    <col min="7444" max="7444" width="1.1640625" style="210" customWidth="1"/>
    <col min="7445" max="7460" width="2.4140625" style="210" customWidth="1"/>
    <col min="7461" max="7680" width="8.83203125" style="210"/>
    <col min="7681" max="7689" width="2.4140625" style="210" customWidth="1"/>
    <col min="7690" max="7690" width="3.83203125" style="210" customWidth="1"/>
    <col min="7691" max="7691" width="1.1640625" style="210" customWidth="1"/>
    <col min="7692" max="7699" width="1.9140625" style="210" customWidth="1"/>
    <col min="7700" max="7700" width="1.1640625" style="210" customWidth="1"/>
    <col min="7701" max="7716" width="2.4140625" style="210" customWidth="1"/>
    <col min="7717" max="7936" width="8.83203125" style="210"/>
    <col min="7937" max="7945" width="2.4140625" style="210" customWidth="1"/>
    <col min="7946" max="7946" width="3.83203125" style="210" customWidth="1"/>
    <col min="7947" max="7947" width="1.1640625" style="210" customWidth="1"/>
    <col min="7948" max="7955" width="1.9140625" style="210" customWidth="1"/>
    <col min="7956" max="7956" width="1.1640625" style="210" customWidth="1"/>
    <col min="7957" max="7972" width="2.4140625" style="210" customWidth="1"/>
    <col min="7973" max="8192" width="8.83203125" style="210"/>
    <col min="8193" max="8201" width="2.4140625" style="210" customWidth="1"/>
    <col min="8202" max="8202" width="3.83203125" style="210" customWidth="1"/>
    <col min="8203" max="8203" width="1.1640625" style="210" customWidth="1"/>
    <col min="8204" max="8211" width="1.9140625" style="210" customWidth="1"/>
    <col min="8212" max="8212" width="1.1640625" style="210" customWidth="1"/>
    <col min="8213" max="8228" width="2.4140625" style="210" customWidth="1"/>
    <col min="8229" max="8448" width="8.83203125" style="210"/>
    <col min="8449" max="8457" width="2.4140625" style="210" customWidth="1"/>
    <col min="8458" max="8458" width="3.83203125" style="210" customWidth="1"/>
    <col min="8459" max="8459" width="1.1640625" style="210" customWidth="1"/>
    <col min="8460" max="8467" width="1.9140625" style="210" customWidth="1"/>
    <col min="8468" max="8468" width="1.1640625" style="210" customWidth="1"/>
    <col min="8469" max="8484" width="2.4140625" style="210" customWidth="1"/>
    <col min="8485" max="8704" width="8.83203125" style="210"/>
    <col min="8705" max="8713" width="2.4140625" style="210" customWidth="1"/>
    <col min="8714" max="8714" width="3.83203125" style="210" customWidth="1"/>
    <col min="8715" max="8715" width="1.1640625" style="210" customWidth="1"/>
    <col min="8716" max="8723" width="1.9140625" style="210" customWidth="1"/>
    <col min="8724" max="8724" width="1.1640625" style="210" customWidth="1"/>
    <col min="8725" max="8740" width="2.4140625" style="210" customWidth="1"/>
    <col min="8741" max="8960" width="8.83203125" style="210"/>
    <col min="8961" max="8969" width="2.4140625" style="210" customWidth="1"/>
    <col min="8970" max="8970" width="3.83203125" style="210" customWidth="1"/>
    <col min="8971" max="8971" width="1.1640625" style="210" customWidth="1"/>
    <col min="8972" max="8979" width="1.9140625" style="210" customWidth="1"/>
    <col min="8980" max="8980" width="1.1640625" style="210" customWidth="1"/>
    <col min="8981" max="8996" width="2.4140625" style="210" customWidth="1"/>
    <col min="8997" max="9216" width="8.83203125" style="210"/>
    <col min="9217" max="9225" width="2.4140625" style="210" customWidth="1"/>
    <col min="9226" max="9226" width="3.83203125" style="210" customWidth="1"/>
    <col min="9227" max="9227" width="1.1640625" style="210" customWidth="1"/>
    <col min="9228" max="9235" width="1.9140625" style="210" customWidth="1"/>
    <col min="9236" max="9236" width="1.1640625" style="210" customWidth="1"/>
    <col min="9237" max="9252" width="2.4140625" style="210" customWidth="1"/>
    <col min="9253" max="9472" width="8.83203125" style="210"/>
    <col min="9473" max="9481" width="2.4140625" style="210" customWidth="1"/>
    <col min="9482" max="9482" width="3.83203125" style="210" customWidth="1"/>
    <col min="9483" max="9483" width="1.1640625" style="210" customWidth="1"/>
    <col min="9484" max="9491" width="1.9140625" style="210" customWidth="1"/>
    <col min="9492" max="9492" width="1.1640625" style="210" customWidth="1"/>
    <col min="9493" max="9508" width="2.4140625" style="210" customWidth="1"/>
    <col min="9509" max="9728" width="8.83203125" style="210"/>
    <col min="9729" max="9737" width="2.4140625" style="210" customWidth="1"/>
    <col min="9738" max="9738" width="3.83203125" style="210" customWidth="1"/>
    <col min="9739" max="9739" width="1.1640625" style="210" customWidth="1"/>
    <col min="9740" max="9747" width="1.9140625" style="210" customWidth="1"/>
    <col min="9748" max="9748" width="1.1640625" style="210" customWidth="1"/>
    <col min="9749" max="9764" width="2.4140625" style="210" customWidth="1"/>
    <col min="9765" max="9984" width="8.83203125" style="210"/>
    <col min="9985" max="9993" width="2.4140625" style="210" customWidth="1"/>
    <col min="9994" max="9994" width="3.83203125" style="210" customWidth="1"/>
    <col min="9995" max="9995" width="1.1640625" style="210" customWidth="1"/>
    <col min="9996" max="10003" width="1.9140625" style="210" customWidth="1"/>
    <col min="10004" max="10004" width="1.1640625" style="210" customWidth="1"/>
    <col min="10005" max="10020" width="2.4140625" style="210" customWidth="1"/>
    <col min="10021" max="10240" width="8.83203125" style="210"/>
    <col min="10241" max="10249" width="2.4140625" style="210" customWidth="1"/>
    <col min="10250" max="10250" width="3.83203125" style="210" customWidth="1"/>
    <col min="10251" max="10251" width="1.1640625" style="210" customWidth="1"/>
    <col min="10252" max="10259" width="1.9140625" style="210" customWidth="1"/>
    <col min="10260" max="10260" width="1.1640625" style="210" customWidth="1"/>
    <col min="10261" max="10276" width="2.4140625" style="210" customWidth="1"/>
    <col min="10277" max="10496" width="8.83203125" style="210"/>
    <col min="10497" max="10505" width="2.4140625" style="210" customWidth="1"/>
    <col min="10506" max="10506" width="3.83203125" style="210" customWidth="1"/>
    <col min="10507" max="10507" width="1.1640625" style="210" customWidth="1"/>
    <col min="10508" max="10515" width="1.9140625" style="210" customWidth="1"/>
    <col min="10516" max="10516" width="1.1640625" style="210" customWidth="1"/>
    <col min="10517" max="10532" width="2.4140625" style="210" customWidth="1"/>
    <col min="10533" max="10752" width="8.83203125" style="210"/>
    <col min="10753" max="10761" width="2.4140625" style="210" customWidth="1"/>
    <col min="10762" max="10762" width="3.83203125" style="210" customWidth="1"/>
    <col min="10763" max="10763" width="1.1640625" style="210" customWidth="1"/>
    <col min="10764" max="10771" width="1.9140625" style="210" customWidth="1"/>
    <col min="10772" max="10772" width="1.1640625" style="210" customWidth="1"/>
    <col min="10773" max="10788" width="2.4140625" style="210" customWidth="1"/>
    <col min="10789" max="11008" width="8.83203125" style="210"/>
    <col min="11009" max="11017" width="2.4140625" style="210" customWidth="1"/>
    <col min="11018" max="11018" width="3.83203125" style="210" customWidth="1"/>
    <col min="11019" max="11019" width="1.1640625" style="210" customWidth="1"/>
    <col min="11020" max="11027" width="1.9140625" style="210" customWidth="1"/>
    <col min="11028" max="11028" width="1.1640625" style="210" customWidth="1"/>
    <col min="11029" max="11044" width="2.4140625" style="210" customWidth="1"/>
    <col min="11045" max="11264" width="8.83203125" style="210"/>
    <col min="11265" max="11273" width="2.4140625" style="210" customWidth="1"/>
    <col min="11274" max="11274" width="3.83203125" style="210" customWidth="1"/>
    <col min="11275" max="11275" width="1.1640625" style="210" customWidth="1"/>
    <col min="11276" max="11283" width="1.9140625" style="210" customWidth="1"/>
    <col min="11284" max="11284" width="1.1640625" style="210" customWidth="1"/>
    <col min="11285" max="11300" width="2.4140625" style="210" customWidth="1"/>
    <col min="11301" max="11520" width="8.83203125" style="210"/>
    <col min="11521" max="11529" width="2.4140625" style="210" customWidth="1"/>
    <col min="11530" max="11530" width="3.83203125" style="210" customWidth="1"/>
    <col min="11531" max="11531" width="1.1640625" style="210" customWidth="1"/>
    <col min="11532" max="11539" width="1.9140625" style="210" customWidth="1"/>
    <col min="11540" max="11540" width="1.1640625" style="210" customWidth="1"/>
    <col min="11541" max="11556" width="2.4140625" style="210" customWidth="1"/>
    <col min="11557" max="11776" width="8.83203125" style="210"/>
    <col min="11777" max="11785" width="2.4140625" style="210" customWidth="1"/>
    <col min="11786" max="11786" width="3.83203125" style="210" customWidth="1"/>
    <col min="11787" max="11787" width="1.1640625" style="210" customWidth="1"/>
    <col min="11788" max="11795" width="1.9140625" style="210" customWidth="1"/>
    <col min="11796" max="11796" width="1.1640625" style="210" customWidth="1"/>
    <col min="11797" max="11812" width="2.4140625" style="210" customWidth="1"/>
    <col min="11813" max="12032" width="8.83203125" style="210"/>
    <col min="12033" max="12041" width="2.4140625" style="210" customWidth="1"/>
    <col min="12042" max="12042" width="3.83203125" style="210" customWidth="1"/>
    <col min="12043" max="12043" width="1.1640625" style="210" customWidth="1"/>
    <col min="12044" max="12051" width="1.9140625" style="210" customWidth="1"/>
    <col min="12052" max="12052" width="1.1640625" style="210" customWidth="1"/>
    <col min="12053" max="12068" width="2.4140625" style="210" customWidth="1"/>
    <col min="12069" max="12288" width="8.83203125" style="210"/>
    <col min="12289" max="12297" width="2.4140625" style="210" customWidth="1"/>
    <col min="12298" max="12298" width="3.83203125" style="210" customWidth="1"/>
    <col min="12299" max="12299" width="1.1640625" style="210" customWidth="1"/>
    <col min="12300" max="12307" width="1.9140625" style="210" customWidth="1"/>
    <col min="12308" max="12308" width="1.1640625" style="210" customWidth="1"/>
    <col min="12309" max="12324" width="2.4140625" style="210" customWidth="1"/>
    <col min="12325" max="12544" width="8.83203125" style="210"/>
    <col min="12545" max="12553" width="2.4140625" style="210" customWidth="1"/>
    <col min="12554" max="12554" width="3.83203125" style="210" customWidth="1"/>
    <col min="12555" max="12555" width="1.1640625" style="210" customWidth="1"/>
    <col min="12556" max="12563" width="1.9140625" style="210" customWidth="1"/>
    <col min="12564" max="12564" width="1.1640625" style="210" customWidth="1"/>
    <col min="12565" max="12580" width="2.4140625" style="210" customWidth="1"/>
    <col min="12581" max="12800" width="8.83203125" style="210"/>
    <col min="12801" max="12809" width="2.4140625" style="210" customWidth="1"/>
    <col min="12810" max="12810" width="3.83203125" style="210" customWidth="1"/>
    <col min="12811" max="12811" width="1.1640625" style="210" customWidth="1"/>
    <col min="12812" max="12819" width="1.9140625" style="210" customWidth="1"/>
    <col min="12820" max="12820" width="1.1640625" style="210" customWidth="1"/>
    <col min="12821" max="12836" width="2.4140625" style="210" customWidth="1"/>
    <col min="12837" max="13056" width="8.83203125" style="210"/>
    <col min="13057" max="13065" width="2.4140625" style="210" customWidth="1"/>
    <col min="13066" max="13066" width="3.83203125" style="210" customWidth="1"/>
    <col min="13067" max="13067" width="1.1640625" style="210" customWidth="1"/>
    <col min="13068" max="13075" width="1.9140625" style="210" customWidth="1"/>
    <col min="13076" max="13076" width="1.1640625" style="210" customWidth="1"/>
    <col min="13077" max="13092" width="2.4140625" style="210" customWidth="1"/>
    <col min="13093" max="13312" width="8.83203125" style="210"/>
    <col min="13313" max="13321" width="2.4140625" style="210" customWidth="1"/>
    <col min="13322" max="13322" width="3.83203125" style="210" customWidth="1"/>
    <col min="13323" max="13323" width="1.1640625" style="210" customWidth="1"/>
    <col min="13324" max="13331" width="1.9140625" style="210" customWidth="1"/>
    <col min="13332" max="13332" width="1.1640625" style="210" customWidth="1"/>
    <col min="13333" max="13348" width="2.4140625" style="210" customWidth="1"/>
    <col min="13349" max="13568" width="8.83203125" style="210"/>
    <col min="13569" max="13577" width="2.4140625" style="210" customWidth="1"/>
    <col min="13578" max="13578" width="3.83203125" style="210" customWidth="1"/>
    <col min="13579" max="13579" width="1.1640625" style="210" customWidth="1"/>
    <col min="13580" max="13587" width="1.9140625" style="210" customWidth="1"/>
    <col min="13588" max="13588" width="1.1640625" style="210" customWidth="1"/>
    <col min="13589" max="13604" width="2.4140625" style="210" customWidth="1"/>
    <col min="13605" max="13824" width="8.83203125" style="210"/>
    <col min="13825" max="13833" width="2.4140625" style="210" customWidth="1"/>
    <col min="13834" max="13834" width="3.83203125" style="210" customWidth="1"/>
    <col min="13835" max="13835" width="1.1640625" style="210" customWidth="1"/>
    <col min="13836" max="13843" width="1.9140625" style="210" customWidth="1"/>
    <col min="13844" max="13844" width="1.1640625" style="210" customWidth="1"/>
    <col min="13845" max="13860" width="2.4140625" style="210" customWidth="1"/>
    <col min="13861" max="14080" width="8.83203125" style="210"/>
    <col min="14081" max="14089" width="2.4140625" style="210" customWidth="1"/>
    <col min="14090" max="14090" width="3.83203125" style="210" customWidth="1"/>
    <col min="14091" max="14091" width="1.1640625" style="210" customWidth="1"/>
    <col min="14092" max="14099" width="1.9140625" style="210" customWidth="1"/>
    <col min="14100" max="14100" width="1.1640625" style="210" customWidth="1"/>
    <col min="14101" max="14116" width="2.4140625" style="210" customWidth="1"/>
    <col min="14117" max="14336" width="8.83203125" style="210"/>
    <col min="14337" max="14345" width="2.4140625" style="210" customWidth="1"/>
    <col min="14346" max="14346" width="3.83203125" style="210" customWidth="1"/>
    <col min="14347" max="14347" width="1.1640625" style="210" customWidth="1"/>
    <col min="14348" max="14355" width="1.9140625" style="210" customWidth="1"/>
    <col min="14356" max="14356" width="1.1640625" style="210" customWidth="1"/>
    <col min="14357" max="14372" width="2.4140625" style="210" customWidth="1"/>
    <col min="14373" max="14592" width="8.83203125" style="210"/>
    <col min="14593" max="14601" width="2.4140625" style="210" customWidth="1"/>
    <col min="14602" max="14602" width="3.83203125" style="210" customWidth="1"/>
    <col min="14603" max="14603" width="1.1640625" style="210" customWidth="1"/>
    <col min="14604" max="14611" width="1.9140625" style="210" customWidth="1"/>
    <col min="14612" max="14612" width="1.1640625" style="210" customWidth="1"/>
    <col min="14613" max="14628" width="2.4140625" style="210" customWidth="1"/>
    <col min="14629" max="14848" width="8.83203125" style="210"/>
    <col min="14849" max="14857" width="2.4140625" style="210" customWidth="1"/>
    <col min="14858" max="14858" width="3.83203125" style="210" customWidth="1"/>
    <col min="14859" max="14859" width="1.1640625" style="210" customWidth="1"/>
    <col min="14860" max="14867" width="1.9140625" style="210" customWidth="1"/>
    <col min="14868" max="14868" width="1.1640625" style="210" customWidth="1"/>
    <col min="14869" max="14884" width="2.4140625" style="210" customWidth="1"/>
    <col min="14885" max="15104" width="8.83203125" style="210"/>
    <col min="15105" max="15113" width="2.4140625" style="210" customWidth="1"/>
    <col min="15114" max="15114" width="3.83203125" style="210" customWidth="1"/>
    <col min="15115" max="15115" width="1.1640625" style="210" customWidth="1"/>
    <col min="15116" max="15123" width="1.9140625" style="210" customWidth="1"/>
    <col min="15124" max="15124" width="1.1640625" style="210" customWidth="1"/>
    <col min="15125" max="15140" width="2.4140625" style="210" customWidth="1"/>
    <col min="15141" max="15360" width="8.83203125" style="210"/>
    <col min="15361" max="15369" width="2.4140625" style="210" customWidth="1"/>
    <col min="15370" max="15370" width="3.83203125" style="210" customWidth="1"/>
    <col min="15371" max="15371" width="1.1640625" style="210" customWidth="1"/>
    <col min="15372" max="15379" width="1.9140625" style="210" customWidth="1"/>
    <col min="15380" max="15380" width="1.1640625" style="210" customWidth="1"/>
    <col min="15381" max="15396" width="2.4140625" style="210" customWidth="1"/>
    <col min="15397" max="15616" width="8.83203125" style="210"/>
    <col min="15617" max="15625" width="2.4140625" style="210" customWidth="1"/>
    <col min="15626" max="15626" width="3.83203125" style="210" customWidth="1"/>
    <col min="15627" max="15627" width="1.1640625" style="210" customWidth="1"/>
    <col min="15628" max="15635" width="1.9140625" style="210" customWidth="1"/>
    <col min="15636" max="15636" width="1.1640625" style="210" customWidth="1"/>
    <col min="15637" max="15652" width="2.4140625" style="210" customWidth="1"/>
    <col min="15653" max="15872" width="8.83203125" style="210"/>
    <col min="15873" max="15881" width="2.4140625" style="210" customWidth="1"/>
    <col min="15882" max="15882" width="3.83203125" style="210" customWidth="1"/>
    <col min="15883" max="15883" width="1.1640625" style="210" customWidth="1"/>
    <col min="15884" max="15891" width="1.9140625" style="210" customWidth="1"/>
    <col min="15892" max="15892" width="1.1640625" style="210" customWidth="1"/>
    <col min="15893" max="15908" width="2.4140625" style="210" customWidth="1"/>
    <col min="15909" max="16128" width="8.83203125" style="210"/>
    <col min="16129" max="16137" width="2.4140625" style="210" customWidth="1"/>
    <col min="16138" max="16138" width="3.83203125" style="210" customWidth="1"/>
    <col min="16139" max="16139" width="1.1640625" style="210" customWidth="1"/>
    <col min="16140" max="16147" width="1.9140625" style="210" customWidth="1"/>
    <col min="16148" max="16148" width="1.1640625" style="210" customWidth="1"/>
    <col min="16149" max="16164" width="2.4140625" style="210" customWidth="1"/>
    <col min="16165" max="16384" width="8.83203125" style="210"/>
  </cols>
  <sheetData>
    <row r="1" spans="1:44" s="184" customFormat="1" ht="18.75" customHeight="1">
      <c r="A1" s="157"/>
      <c r="B1" s="31"/>
      <c r="C1" s="31"/>
      <c r="D1" s="31"/>
      <c r="E1" s="158"/>
      <c r="F1" s="31"/>
      <c r="G1" s="31"/>
      <c r="H1" s="31"/>
      <c r="I1" s="31"/>
      <c r="J1" s="31"/>
      <c r="K1" s="157"/>
      <c r="L1" s="157"/>
      <c r="M1" s="157"/>
      <c r="N1" s="157"/>
      <c r="O1" s="157"/>
      <c r="P1" s="157"/>
      <c r="Q1" s="157"/>
      <c r="R1" s="31"/>
      <c r="S1" s="31"/>
      <c r="T1" s="999" t="s">
        <v>655</v>
      </c>
      <c r="U1" s="863"/>
      <c r="V1" s="863"/>
      <c r="W1" s="863"/>
      <c r="X1" s="863"/>
      <c r="Y1" s="184" t="s">
        <v>656</v>
      </c>
      <c r="Z1" s="1000"/>
      <c r="AA1" s="1000"/>
      <c r="AB1" s="1000"/>
      <c r="AC1" s="1000"/>
      <c r="AD1" s="1000"/>
      <c r="AE1" s="1000"/>
      <c r="AF1" s="1000"/>
      <c r="AG1" s="1000"/>
      <c r="AH1" s="1000"/>
      <c r="AI1" s="1000"/>
      <c r="AJ1" s="184" t="s">
        <v>18</v>
      </c>
    </row>
    <row r="2" spans="1:44" s="184" customFormat="1" ht="18.75" customHeight="1">
      <c r="A2" s="157" t="s">
        <v>720</v>
      </c>
      <c r="B2" s="31"/>
      <c r="C2" s="31"/>
      <c r="D2" s="31"/>
      <c r="E2" s="158"/>
      <c r="F2" s="31"/>
      <c r="G2" s="31"/>
      <c r="H2" s="31"/>
      <c r="I2" s="31"/>
      <c r="J2" s="31"/>
      <c r="K2" s="157"/>
      <c r="L2" s="157"/>
      <c r="M2" s="157"/>
      <c r="N2" s="157"/>
      <c r="O2" s="157"/>
      <c r="P2" s="157"/>
      <c r="Q2" s="157"/>
      <c r="R2" s="31"/>
      <c r="S2" s="31"/>
      <c r="T2" s="999" t="s">
        <v>353</v>
      </c>
      <c r="U2" s="863"/>
      <c r="V2" s="863"/>
      <c r="W2" s="863"/>
      <c r="X2" s="863"/>
      <c r="Y2" s="184" t="s">
        <v>656</v>
      </c>
      <c r="Z2" s="1001"/>
      <c r="AA2" s="1002"/>
      <c r="AB2" s="1002"/>
      <c r="AC2" s="1002"/>
      <c r="AD2" s="1002"/>
      <c r="AE2" s="1002"/>
      <c r="AF2" s="1002"/>
      <c r="AG2" s="1002"/>
      <c r="AH2" s="1002"/>
      <c r="AI2" s="1002"/>
      <c r="AJ2" s="184" t="s">
        <v>18</v>
      </c>
    </row>
    <row r="3" spans="1:44" s="184" customFormat="1" ht="18.75" customHeight="1">
      <c r="A3" s="165" t="s">
        <v>706</v>
      </c>
      <c r="B3" s="31"/>
      <c r="C3" s="31"/>
      <c r="D3" s="31"/>
      <c r="E3" s="31"/>
      <c r="F3" s="31"/>
      <c r="G3" s="31"/>
      <c r="H3" s="31"/>
      <c r="I3" s="31"/>
      <c r="J3" s="31"/>
      <c r="K3" s="157"/>
      <c r="L3" s="157"/>
      <c r="M3" s="157"/>
      <c r="N3" s="157"/>
      <c r="O3" s="157"/>
      <c r="P3" s="157"/>
      <c r="Q3" s="157"/>
      <c r="R3" s="31"/>
      <c r="S3" s="31"/>
      <c r="T3" s="184" t="s">
        <v>720</v>
      </c>
      <c r="U3" s="229"/>
      <c r="V3" s="229"/>
      <c r="W3" s="229"/>
      <c r="X3" s="229"/>
      <c r="Y3" s="184" t="s">
        <v>720</v>
      </c>
      <c r="Z3" s="196"/>
      <c r="AA3" s="230"/>
      <c r="AB3" s="230"/>
      <c r="AC3" s="230"/>
      <c r="AD3" s="230"/>
      <c r="AE3" s="230"/>
      <c r="AF3" s="230"/>
      <c r="AG3" s="230"/>
      <c r="AH3" s="230"/>
      <c r="AI3" s="230"/>
      <c r="AJ3" s="184" t="s">
        <v>720</v>
      </c>
    </row>
    <row r="4" spans="1:44" s="184" customFormat="1" ht="18.75" customHeight="1">
      <c r="A4" s="197" t="s">
        <v>707</v>
      </c>
      <c r="B4" s="194"/>
      <c r="C4" s="194"/>
      <c r="D4" s="194"/>
      <c r="E4" s="194"/>
      <c r="F4" s="194"/>
      <c r="G4" s="194"/>
      <c r="H4" s="194"/>
      <c r="I4" s="194"/>
      <c r="K4" s="157"/>
      <c r="L4" s="157"/>
      <c r="M4" s="157"/>
      <c r="N4" s="157"/>
      <c r="O4" s="157"/>
      <c r="P4" s="157"/>
      <c r="Q4" s="157"/>
      <c r="R4" s="157"/>
      <c r="S4" s="157"/>
      <c r="T4" s="157"/>
      <c r="U4" s="194"/>
      <c r="V4" s="194"/>
      <c r="W4" s="194"/>
    </row>
    <row r="5" spans="1:44" s="184" customFormat="1" ht="18.75" customHeight="1">
      <c r="A5" s="197" t="s">
        <v>698</v>
      </c>
      <c r="B5" s="194"/>
      <c r="C5" s="194"/>
      <c r="D5" s="194"/>
      <c r="E5" s="194"/>
      <c r="F5" s="194"/>
      <c r="G5" s="194"/>
      <c r="H5" s="194"/>
      <c r="I5" s="194"/>
      <c r="K5" s="157"/>
      <c r="L5" s="157"/>
      <c r="M5" s="157"/>
      <c r="N5" s="157"/>
      <c r="O5" s="157"/>
      <c r="P5" s="157"/>
      <c r="Q5" s="157"/>
      <c r="R5" s="157"/>
      <c r="S5" s="157"/>
      <c r="T5" s="157"/>
      <c r="U5" s="194"/>
      <c r="V5" s="194"/>
      <c r="W5" s="194"/>
    </row>
    <row r="6" spans="1:44" s="184" customFormat="1" ht="18.75" customHeight="1" thickBot="1">
      <c r="A6" s="197"/>
      <c r="B6" s="194"/>
      <c r="C6" s="194"/>
      <c r="D6" s="194"/>
      <c r="E6" s="194"/>
      <c r="F6" s="194"/>
      <c r="G6" s="194"/>
      <c r="H6" s="194"/>
      <c r="I6" s="194"/>
      <c r="K6" s="157"/>
      <c r="L6" s="157"/>
      <c r="M6" s="157"/>
      <c r="N6" s="157"/>
      <c r="O6" s="157"/>
      <c r="P6" s="157"/>
      <c r="Q6" s="157"/>
      <c r="R6" s="157"/>
      <c r="S6" s="157"/>
      <c r="T6" s="157"/>
      <c r="U6" s="194"/>
      <c r="V6" s="194"/>
      <c r="Z6" s="231"/>
      <c r="AA6" s="231"/>
      <c r="AC6" s="1003" t="s">
        <v>660</v>
      </c>
      <c r="AD6" s="868"/>
      <c r="AE6" s="196"/>
      <c r="AF6" s="194" t="s">
        <v>4</v>
      </c>
      <c r="AG6" s="196"/>
      <c r="AH6" s="194" t="s">
        <v>661</v>
      </c>
    </row>
    <row r="7" spans="1:44" s="184" customFormat="1" ht="18" customHeight="1">
      <c r="A7" s="1014" t="s">
        <v>662</v>
      </c>
      <c r="B7" s="1015"/>
      <c r="C7" s="1015"/>
      <c r="D7" s="1016"/>
      <c r="E7" s="1023" t="s">
        <v>663</v>
      </c>
      <c r="F7" s="1015"/>
      <c r="G7" s="1015"/>
      <c r="H7" s="1015"/>
      <c r="I7" s="1015"/>
      <c r="J7" s="1024"/>
      <c r="K7" s="1168" t="s">
        <v>708</v>
      </c>
      <c r="L7" s="1169"/>
      <c r="M7" s="1129"/>
      <c r="N7" s="1129"/>
      <c r="O7" s="1129"/>
      <c r="P7" s="1129"/>
      <c r="Q7" s="1129"/>
      <c r="R7" s="1129"/>
      <c r="S7" s="1129"/>
      <c r="T7" s="1130"/>
      <c r="U7" s="1032" t="s">
        <v>699</v>
      </c>
      <c r="V7" s="1033"/>
      <c r="W7" s="1033"/>
      <c r="X7" s="1033"/>
      <c r="Y7" s="1033"/>
      <c r="Z7" s="1033"/>
      <c r="AA7" s="1033"/>
      <c r="AB7" s="1033"/>
      <c r="AC7" s="1033"/>
      <c r="AD7" s="1033"/>
      <c r="AE7" s="1033"/>
      <c r="AF7" s="1033"/>
      <c r="AG7" s="1034" t="s">
        <v>666</v>
      </c>
      <c r="AH7" s="1035"/>
      <c r="AI7" s="1035"/>
      <c r="AJ7" s="1036"/>
    </row>
    <row r="8" spans="1:44" s="184" customFormat="1" ht="18" customHeight="1">
      <c r="A8" s="1017"/>
      <c r="B8" s="1018"/>
      <c r="C8" s="1018"/>
      <c r="D8" s="1019"/>
      <c r="E8" s="1025"/>
      <c r="F8" s="1018"/>
      <c r="G8" s="1018"/>
      <c r="H8" s="1018"/>
      <c r="I8" s="1018"/>
      <c r="J8" s="1026"/>
      <c r="K8" s="1170" t="s">
        <v>709</v>
      </c>
      <c r="L8" s="1171"/>
      <c r="M8" s="1132"/>
      <c r="N8" s="1132"/>
      <c r="O8" s="1132"/>
      <c r="P8" s="1132"/>
      <c r="Q8" s="1132"/>
      <c r="R8" s="1132"/>
      <c r="S8" s="1132"/>
      <c r="T8" s="1133"/>
      <c r="U8" s="1044" t="s">
        <v>700</v>
      </c>
      <c r="V8" s="1045"/>
      <c r="W8" s="1045"/>
      <c r="X8" s="1046"/>
      <c r="Y8" s="1047" t="s">
        <v>701</v>
      </c>
      <c r="Z8" s="1047"/>
      <c r="AA8" s="1047"/>
      <c r="AB8" s="1047"/>
      <c r="AC8" s="1045" t="s">
        <v>701</v>
      </c>
      <c r="AD8" s="1047"/>
      <c r="AE8" s="1047"/>
      <c r="AF8" s="1046"/>
      <c r="AG8" s="1037"/>
      <c r="AH8" s="910"/>
      <c r="AI8" s="910"/>
      <c r="AJ8" s="913"/>
    </row>
    <row r="9" spans="1:44" s="184" customFormat="1" ht="18" customHeight="1" thickBot="1">
      <c r="A9" s="1020"/>
      <c r="B9" s="1021"/>
      <c r="C9" s="1021"/>
      <c r="D9" s="1022"/>
      <c r="E9" s="1027"/>
      <c r="F9" s="1021"/>
      <c r="G9" s="1021"/>
      <c r="H9" s="1021"/>
      <c r="I9" s="1021"/>
      <c r="J9" s="1028"/>
      <c r="K9" s="1172" t="s">
        <v>710</v>
      </c>
      <c r="L9" s="1173"/>
      <c r="M9" s="1135"/>
      <c r="N9" s="1135"/>
      <c r="O9" s="1135"/>
      <c r="P9" s="1135"/>
      <c r="Q9" s="1135"/>
      <c r="R9" s="1135"/>
      <c r="S9" s="1135"/>
      <c r="T9" s="1136"/>
      <c r="U9" s="1051" t="s">
        <v>680</v>
      </c>
      <c r="V9" s="1052"/>
      <c r="W9" s="1053"/>
      <c r="X9" s="198" t="s">
        <v>681</v>
      </c>
      <c r="Y9" s="1054" t="s">
        <v>680</v>
      </c>
      <c r="Z9" s="1052"/>
      <c r="AA9" s="1053"/>
      <c r="AB9" s="199" t="s">
        <v>681</v>
      </c>
      <c r="AC9" s="1055" t="s">
        <v>680</v>
      </c>
      <c r="AD9" s="1052"/>
      <c r="AE9" s="1053"/>
      <c r="AF9" s="198" t="s">
        <v>681</v>
      </c>
      <c r="AG9" s="1038"/>
      <c r="AH9" s="1039"/>
      <c r="AI9" s="1039"/>
      <c r="AJ9" s="1040"/>
    </row>
    <row r="10" spans="1:44" s="184" customFormat="1" ht="18" customHeight="1">
      <c r="A10" s="1163"/>
      <c r="B10" s="1164"/>
      <c r="C10" s="1164"/>
      <c r="D10" s="1165"/>
      <c r="E10" s="957"/>
      <c r="F10" s="973"/>
      <c r="G10" s="973"/>
      <c r="H10" s="973"/>
      <c r="I10" s="973"/>
      <c r="J10" s="974"/>
      <c r="K10" s="232"/>
      <c r="L10" s="233"/>
      <c r="M10" s="234"/>
      <c r="N10" s="235"/>
      <c r="O10" s="234" t="s">
        <v>4</v>
      </c>
      <c r="P10" s="236"/>
      <c r="Q10" s="234" t="s">
        <v>350</v>
      </c>
      <c r="R10" s="237"/>
      <c r="S10" s="234" t="s">
        <v>351</v>
      </c>
      <c r="T10" s="238"/>
      <c r="U10" s="994"/>
      <c r="V10" s="995"/>
      <c r="W10" s="996"/>
      <c r="X10" s="997"/>
      <c r="Y10" s="998"/>
      <c r="Z10" s="995"/>
      <c r="AA10" s="996"/>
      <c r="AB10" s="997"/>
      <c r="AC10" s="998"/>
      <c r="AD10" s="995"/>
      <c r="AE10" s="996"/>
      <c r="AF10" s="1004"/>
      <c r="AG10" s="1005"/>
      <c r="AH10" s="1006"/>
      <c r="AI10" s="1006"/>
      <c r="AJ10" s="1007"/>
      <c r="AK10" s="200"/>
      <c r="AL10" s="200"/>
      <c r="AM10" s="200"/>
      <c r="AN10" s="200"/>
      <c r="AO10" s="200"/>
      <c r="AP10" s="200"/>
      <c r="AQ10" s="200"/>
      <c r="AR10" s="200"/>
    </row>
    <row r="11" spans="1:44" s="184" customFormat="1" ht="18" customHeight="1">
      <c r="A11" s="1160"/>
      <c r="B11" s="1161"/>
      <c r="C11" s="1161"/>
      <c r="D11" s="1162"/>
      <c r="E11" s="975"/>
      <c r="F11" s="976"/>
      <c r="G11" s="976"/>
      <c r="H11" s="976"/>
      <c r="I11" s="976"/>
      <c r="J11" s="977"/>
      <c r="K11" s="239" t="s">
        <v>711</v>
      </c>
      <c r="L11" s="1166"/>
      <c r="M11" s="1167"/>
      <c r="N11" s="240"/>
      <c r="O11" s="241" t="s">
        <v>4</v>
      </c>
      <c r="P11" s="242"/>
      <c r="Q11" s="241" t="s">
        <v>683</v>
      </c>
      <c r="R11" s="243"/>
      <c r="S11" s="241" t="s">
        <v>351</v>
      </c>
      <c r="T11" s="244" t="s">
        <v>712</v>
      </c>
      <c r="U11" s="964"/>
      <c r="V11" s="965"/>
      <c r="W11" s="966"/>
      <c r="X11" s="968"/>
      <c r="Y11" s="972"/>
      <c r="Z11" s="965"/>
      <c r="AA11" s="966"/>
      <c r="AB11" s="968"/>
      <c r="AC11" s="972"/>
      <c r="AD11" s="965"/>
      <c r="AE11" s="966"/>
      <c r="AF11" s="979"/>
      <c r="AG11" s="1008"/>
      <c r="AH11" s="1009"/>
      <c r="AI11" s="1009"/>
      <c r="AJ11" s="1010"/>
      <c r="AK11" s="200"/>
      <c r="AL11" s="200"/>
      <c r="AM11" s="200"/>
      <c r="AN11" s="200"/>
      <c r="AO11" s="200"/>
      <c r="AP11" s="200"/>
      <c r="AQ11" s="200"/>
      <c r="AR11" s="200"/>
    </row>
    <row r="12" spans="1:44" s="184" customFormat="1" ht="18" customHeight="1">
      <c r="A12" s="1157"/>
      <c r="B12" s="1158"/>
      <c r="C12" s="1158"/>
      <c r="D12" s="1159"/>
      <c r="E12" s="1145"/>
      <c r="F12" s="1146"/>
      <c r="G12" s="1146"/>
      <c r="H12" s="1146"/>
      <c r="I12" s="1146"/>
      <c r="J12" s="1147"/>
      <c r="K12" s="245"/>
      <c r="L12" s="246"/>
      <c r="M12" s="247"/>
      <c r="N12" s="248"/>
      <c r="O12" s="247" t="s">
        <v>4</v>
      </c>
      <c r="P12" s="249"/>
      <c r="Q12" s="247" t="s">
        <v>350</v>
      </c>
      <c r="R12" s="250"/>
      <c r="S12" s="247" t="s">
        <v>351</v>
      </c>
      <c r="T12" s="251"/>
      <c r="U12" s="961"/>
      <c r="V12" s="962"/>
      <c r="W12" s="963"/>
      <c r="X12" s="967"/>
      <c r="Y12" s="969"/>
      <c r="Z12" s="970"/>
      <c r="AA12" s="971"/>
      <c r="AB12" s="967"/>
      <c r="AC12" s="969"/>
      <c r="AD12" s="970"/>
      <c r="AE12" s="971"/>
      <c r="AF12" s="978"/>
      <c r="AG12" s="1008"/>
      <c r="AH12" s="1009"/>
      <c r="AI12" s="1009"/>
      <c r="AJ12" s="1010"/>
      <c r="AK12" s="200"/>
      <c r="AL12" s="200"/>
      <c r="AM12" s="200"/>
      <c r="AN12" s="200"/>
      <c r="AO12" s="200"/>
      <c r="AP12" s="200"/>
      <c r="AQ12" s="200"/>
      <c r="AR12" s="200"/>
    </row>
    <row r="13" spans="1:44" s="184" customFormat="1" ht="18" customHeight="1">
      <c r="A13" s="1160"/>
      <c r="B13" s="1161"/>
      <c r="C13" s="1161"/>
      <c r="D13" s="1162"/>
      <c r="E13" s="1148"/>
      <c r="F13" s="1149"/>
      <c r="G13" s="1149"/>
      <c r="H13" s="1149"/>
      <c r="I13" s="1149"/>
      <c r="J13" s="1150"/>
      <c r="K13" s="252" t="s">
        <v>711</v>
      </c>
      <c r="L13" s="1151"/>
      <c r="M13" s="1152"/>
      <c r="N13" s="253"/>
      <c r="O13" s="254" t="s">
        <v>4</v>
      </c>
      <c r="P13" s="255"/>
      <c r="Q13" s="254" t="s">
        <v>683</v>
      </c>
      <c r="R13" s="256"/>
      <c r="S13" s="254" t="s">
        <v>351</v>
      </c>
      <c r="T13" s="257" t="s">
        <v>712</v>
      </c>
      <c r="U13" s="964"/>
      <c r="V13" s="965"/>
      <c r="W13" s="966"/>
      <c r="X13" s="968"/>
      <c r="Y13" s="972"/>
      <c r="Z13" s="965"/>
      <c r="AA13" s="966"/>
      <c r="AB13" s="968"/>
      <c r="AC13" s="972"/>
      <c r="AD13" s="965"/>
      <c r="AE13" s="966"/>
      <c r="AF13" s="979"/>
      <c r="AG13" s="1008"/>
      <c r="AH13" s="1009"/>
      <c r="AI13" s="1009"/>
      <c r="AJ13" s="1010"/>
      <c r="AK13" s="205"/>
      <c r="AL13" s="206"/>
      <c r="AM13" s="206"/>
      <c r="AN13" s="206"/>
      <c r="AO13" s="206"/>
      <c r="AP13" s="206"/>
      <c r="AQ13" s="206"/>
      <c r="AR13" s="200"/>
    </row>
    <row r="14" spans="1:44" s="184" customFormat="1" ht="18" customHeight="1">
      <c r="A14" s="951"/>
      <c r="B14" s="973"/>
      <c r="C14" s="973"/>
      <c r="D14" s="980"/>
      <c r="E14" s="1145"/>
      <c r="F14" s="1146"/>
      <c r="G14" s="1146"/>
      <c r="H14" s="1146"/>
      <c r="I14" s="1146"/>
      <c r="J14" s="1147"/>
      <c r="K14" s="245"/>
      <c r="L14" s="246"/>
      <c r="M14" s="247"/>
      <c r="N14" s="248"/>
      <c r="O14" s="247" t="s">
        <v>4</v>
      </c>
      <c r="P14" s="249"/>
      <c r="Q14" s="247" t="s">
        <v>350</v>
      </c>
      <c r="R14" s="250"/>
      <c r="S14" s="247" t="s">
        <v>351</v>
      </c>
      <c r="T14" s="251"/>
      <c r="U14" s="983"/>
      <c r="V14" s="970"/>
      <c r="W14" s="971"/>
      <c r="X14" s="984"/>
      <c r="Y14" s="969"/>
      <c r="Z14" s="970"/>
      <c r="AA14" s="971"/>
      <c r="AB14" s="986"/>
      <c r="AC14" s="970"/>
      <c r="AD14" s="970"/>
      <c r="AE14" s="971"/>
      <c r="AF14" s="984"/>
      <c r="AG14" s="1008"/>
      <c r="AH14" s="1009"/>
      <c r="AI14" s="1009"/>
      <c r="AJ14" s="1010"/>
      <c r="AK14" s="205"/>
      <c r="AL14" s="206"/>
      <c r="AM14" s="206"/>
      <c r="AN14" s="206"/>
      <c r="AO14" s="206"/>
      <c r="AP14" s="206"/>
      <c r="AQ14" s="206"/>
      <c r="AR14" s="200"/>
    </row>
    <row r="15" spans="1:44" s="184" customFormat="1" ht="18" customHeight="1">
      <c r="A15" s="954"/>
      <c r="B15" s="976"/>
      <c r="C15" s="976"/>
      <c r="D15" s="981"/>
      <c r="E15" s="1148"/>
      <c r="F15" s="1149"/>
      <c r="G15" s="1149"/>
      <c r="H15" s="1149"/>
      <c r="I15" s="1149"/>
      <c r="J15" s="1150"/>
      <c r="K15" s="252" t="s">
        <v>711</v>
      </c>
      <c r="L15" s="1151"/>
      <c r="M15" s="1152"/>
      <c r="N15" s="253"/>
      <c r="O15" s="254" t="s">
        <v>4</v>
      </c>
      <c r="P15" s="255"/>
      <c r="Q15" s="254" t="s">
        <v>683</v>
      </c>
      <c r="R15" s="256"/>
      <c r="S15" s="254" t="s">
        <v>351</v>
      </c>
      <c r="T15" s="257" t="s">
        <v>712</v>
      </c>
      <c r="U15" s="964"/>
      <c r="V15" s="965"/>
      <c r="W15" s="966"/>
      <c r="X15" s="985"/>
      <c r="Y15" s="972"/>
      <c r="Z15" s="965"/>
      <c r="AA15" s="966"/>
      <c r="AB15" s="987"/>
      <c r="AC15" s="965"/>
      <c r="AD15" s="965"/>
      <c r="AE15" s="966"/>
      <c r="AF15" s="985"/>
      <c r="AG15" s="1008"/>
      <c r="AH15" s="1009"/>
      <c r="AI15" s="1009"/>
      <c r="AJ15" s="1010"/>
      <c r="AK15" s="205"/>
      <c r="AL15" s="206"/>
      <c r="AM15" s="206"/>
      <c r="AN15" s="206"/>
      <c r="AO15" s="206"/>
      <c r="AP15" s="206"/>
      <c r="AQ15" s="206"/>
      <c r="AR15" s="200"/>
    </row>
    <row r="16" spans="1:44" s="184" customFormat="1" ht="18" customHeight="1">
      <c r="A16" s="951"/>
      <c r="B16" s="973"/>
      <c r="C16" s="973"/>
      <c r="D16" s="980"/>
      <c r="E16" s="1145"/>
      <c r="F16" s="1146"/>
      <c r="G16" s="1146"/>
      <c r="H16" s="1146"/>
      <c r="I16" s="1146"/>
      <c r="J16" s="1147"/>
      <c r="K16" s="245"/>
      <c r="L16" s="246"/>
      <c r="M16" s="247"/>
      <c r="N16" s="248"/>
      <c r="O16" s="247" t="s">
        <v>4</v>
      </c>
      <c r="P16" s="249"/>
      <c r="Q16" s="247" t="s">
        <v>350</v>
      </c>
      <c r="R16" s="250"/>
      <c r="S16" s="247" t="s">
        <v>351</v>
      </c>
      <c r="T16" s="251"/>
      <c r="U16" s="961"/>
      <c r="V16" s="962"/>
      <c r="W16" s="963"/>
      <c r="X16" s="967"/>
      <c r="Y16" s="982"/>
      <c r="Z16" s="962"/>
      <c r="AA16" s="963"/>
      <c r="AB16" s="967"/>
      <c r="AC16" s="982"/>
      <c r="AD16" s="962"/>
      <c r="AE16" s="963"/>
      <c r="AF16" s="978"/>
      <c r="AG16" s="1008"/>
      <c r="AH16" s="1009"/>
      <c r="AI16" s="1009"/>
      <c r="AJ16" s="1010"/>
      <c r="AK16" s="205"/>
      <c r="AL16" s="206"/>
      <c r="AM16" s="206"/>
      <c r="AN16" s="206"/>
      <c r="AO16" s="206"/>
      <c r="AP16" s="206"/>
      <c r="AQ16" s="206"/>
      <c r="AR16" s="200"/>
    </row>
    <row r="17" spans="1:44" s="184" customFormat="1" ht="18" customHeight="1">
      <c r="A17" s="954"/>
      <c r="B17" s="976"/>
      <c r="C17" s="976"/>
      <c r="D17" s="981"/>
      <c r="E17" s="1148"/>
      <c r="F17" s="1149"/>
      <c r="G17" s="1149"/>
      <c r="H17" s="1149"/>
      <c r="I17" s="1149"/>
      <c r="J17" s="1150"/>
      <c r="K17" s="252" t="s">
        <v>711</v>
      </c>
      <c r="L17" s="1151"/>
      <c r="M17" s="1152"/>
      <c r="N17" s="253"/>
      <c r="O17" s="254" t="s">
        <v>4</v>
      </c>
      <c r="P17" s="255"/>
      <c r="Q17" s="254" t="s">
        <v>683</v>
      </c>
      <c r="R17" s="256"/>
      <c r="S17" s="254" t="s">
        <v>351</v>
      </c>
      <c r="T17" s="257" t="s">
        <v>712</v>
      </c>
      <c r="U17" s="964"/>
      <c r="V17" s="965"/>
      <c r="W17" s="966"/>
      <c r="X17" s="968"/>
      <c r="Y17" s="972"/>
      <c r="Z17" s="965"/>
      <c r="AA17" s="966"/>
      <c r="AB17" s="968"/>
      <c r="AC17" s="972"/>
      <c r="AD17" s="965"/>
      <c r="AE17" s="966"/>
      <c r="AF17" s="979"/>
      <c r="AG17" s="1008"/>
      <c r="AH17" s="1009"/>
      <c r="AI17" s="1009"/>
      <c r="AJ17" s="1010"/>
      <c r="AK17" s="205"/>
      <c r="AL17" s="206"/>
      <c r="AM17" s="206"/>
      <c r="AN17" s="206"/>
      <c r="AO17" s="206"/>
      <c r="AP17" s="206"/>
      <c r="AQ17" s="206"/>
      <c r="AR17" s="200"/>
    </row>
    <row r="18" spans="1:44" s="184" customFormat="1" ht="18" customHeight="1">
      <c r="A18" s="951"/>
      <c r="B18" s="973"/>
      <c r="C18" s="973"/>
      <c r="D18" s="980"/>
      <c r="E18" s="1145"/>
      <c r="F18" s="1146"/>
      <c r="G18" s="1146"/>
      <c r="H18" s="1146"/>
      <c r="I18" s="1146"/>
      <c r="J18" s="1147"/>
      <c r="K18" s="245"/>
      <c r="L18" s="246"/>
      <c r="M18" s="247"/>
      <c r="N18" s="248"/>
      <c r="O18" s="247" t="s">
        <v>4</v>
      </c>
      <c r="P18" s="249"/>
      <c r="Q18" s="247" t="s">
        <v>350</v>
      </c>
      <c r="R18" s="250"/>
      <c r="S18" s="247" t="s">
        <v>351</v>
      </c>
      <c r="T18" s="251"/>
      <c r="U18" s="961"/>
      <c r="V18" s="962"/>
      <c r="W18" s="963"/>
      <c r="X18" s="967"/>
      <c r="Y18" s="969"/>
      <c r="Z18" s="970"/>
      <c r="AA18" s="971"/>
      <c r="AB18" s="967"/>
      <c r="AC18" s="969"/>
      <c r="AD18" s="970"/>
      <c r="AE18" s="971"/>
      <c r="AF18" s="978"/>
      <c r="AG18" s="1008"/>
      <c r="AH18" s="1009"/>
      <c r="AI18" s="1009"/>
      <c r="AJ18" s="1010"/>
      <c r="AK18" s="205"/>
      <c r="AL18" s="206"/>
      <c r="AM18" s="206"/>
      <c r="AN18" s="206"/>
      <c r="AO18" s="206"/>
      <c r="AP18" s="206"/>
      <c r="AQ18" s="206"/>
      <c r="AR18" s="200"/>
    </row>
    <row r="19" spans="1:44" s="184" customFormat="1" ht="18" customHeight="1">
      <c r="A19" s="954"/>
      <c r="B19" s="976"/>
      <c r="C19" s="976"/>
      <c r="D19" s="981"/>
      <c r="E19" s="1148"/>
      <c r="F19" s="1149"/>
      <c r="G19" s="1149"/>
      <c r="H19" s="1149"/>
      <c r="I19" s="1149"/>
      <c r="J19" s="1150"/>
      <c r="K19" s="252" t="s">
        <v>711</v>
      </c>
      <c r="L19" s="1151"/>
      <c r="M19" s="1152"/>
      <c r="N19" s="253"/>
      <c r="O19" s="254" t="s">
        <v>4</v>
      </c>
      <c r="P19" s="255"/>
      <c r="Q19" s="254" t="s">
        <v>683</v>
      </c>
      <c r="R19" s="256"/>
      <c r="S19" s="254" t="s">
        <v>351</v>
      </c>
      <c r="T19" s="257" t="s">
        <v>712</v>
      </c>
      <c r="U19" s="964"/>
      <c r="V19" s="965"/>
      <c r="W19" s="966"/>
      <c r="X19" s="968"/>
      <c r="Y19" s="972"/>
      <c r="Z19" s="965"/>
      <c r="AA19" s="966"/>
      <c r="AB19" s="968"/>
      <c r="AC19" s="972"/>
      <c r="AD19" s="965"/>
      <c r="AE19" s="966"/>
      <c r="AF19" s="979"/>
      <c r="AG19" s="1008"/>
      <c r="AH19" s="1009"/>
      <c r="AI19" s="1009"/>
      <c r="AJ19" s="1010"/>
      <c r="AK19" s="200"/>
      <c r="AL19" s="200"/>
      <c r="AM19" s="200"/>
      <c r="AN19" s="200"/>
      <c r="AO19" s="200"/>
      <c r="AP19" s="200"/>
      <c r="AQ19" s="200"/>
      <c r="AR19" s="200"/>
    </row>
    <row r="20" spans="1:44" s="184" customFormat="1" ht="18" customHeight="1">
      <c r="A20" s="951"/>
      <c r="B20" s="973"/>
      <c r="C20" s="973"/>
      <c r="D20" s="980"/>
      <c r="E20" s="1145"/>
      <c r="F20" s="1146"/>
      <c r="G20" s="1146"/>
      <c r="H20" s="1146"/>
      <c r="I20" s="1146"/>
      <c r="J20" s="1147"/>
      <c r="K20" s="245"/>
      <c r="L20" s="246"/>
      <c r="M20" s="247"/>
      <c r="N20" s="248"/>
      <c r="O20" s="247" t="s">
        <v>4</v>
      </c>
      <c r="P20" s="249"/>
      <c r="Q20" s="247" t="s">
        <v>350</v>
      </c>
      <c r="R20" s="250"/>
      <c r="S20" s="247" t="s">
        <v>351</v>
      </c>
      <c r="T20" s="251"/>
      <c r="U20" s="961"/>
      <c r="V20" s="962"/>
      <c r="W20" s="963"/>
      <c r="X20" s="967"/>
      <c r="Y20" s="969"/>
      <c r="Z20" s="970"/>
      <c r="AA20" s="971"/>
      <c r="AB20" s="967"/>
      <c r="AC20" s="969"/>
      <c r="AD20" s="970"/>
      <c r="AE20" s="971"/>
      <c r="AF20" s="978"/>
      <c r="AG20" s="1008"/>
      <c r="AH20" s="1009"/>
      <c r="AI20" s="1009"/>
      <c r="AJ20" s="1010"/>
      <c r="AK20" s="200"/>
      <c r="AL20" s="200"/>
      <c r="AM20" s="200"/>
      <c r="AN20" s="200"/>
      <c r="AO20" s="200"/>
      <c r="AP20" s="200"/>
      <c r="AQ20" s="200"/>
      <c r="AR20" s="200"/>
    </row>
    <row r="21" spans="1:44" s="184" customFormat="1" ht="18" customHeight="1">
      <c r="A21" s="954"/>
      <c r="B21" s="976"/>
      <c r="C21" s="976"/>
      <c r="D21" s="981"/>
      <c r="E21" s="1148"/>
      <c r="F21" s="1149"/>
      <c r="G21" s="1149"/>
      <c r="H21" s="1149"/>
      <c r="I21" s="1149"/>
      <c r="J21" s="1150"/>
      <c r="K21" s="252" t="s">
        <v>711</v>
      </c>
      <c r="L21" s="1151"/>
      <c r="M21" s="1152"/>
      <c r="N21" s="253"/>
      <c r="O21" s="254" t="s">
        <v>4</v>
      </c>
      <c r="P21" s="254"/>
      <c r="Q21" s="254" t="s">
        <v>683</v>
      </c>
      <c r="R21" s="254"/>
      <c r="S21" s="254" t="s">
        <v>351</v>
      </c>
      <c r="T21" s="257" t="s">
        <v>712</v>
      </c>
      <c r="U21" s="964"/>
      <c r="V21" s="965"/>
      <c r="W21" s="966"/>
      <c r="X21" s="968"/>
      <c r="Y21" s="972"/>
      <c r="Z21" s="965"/>
      <c r="AA21" s="966"/>
      <c r="AB21" s="968"/>
      <c r="AC21" s="972"/>
      <c r="AD21" s="965"/>
      <c r="AE21" s="966"/>
      <c r="AF21" s="979"/>
      <c r="AG21" s="1008"/>
      <c r="AH21" s="1009"/>
      <c r="AI21" s="1009"/>
      <c r="AJ21" s="1010"/>
      <c r="AK21" s="200"/>
      <c r="AL21" s="200"/>
      <c r="AM21" s="200"/>
      <c r="AN21" s="200"/>
      <c r="AO21" s="200"/>
      <c r="AP21" s="200"/>
      <c r="AQ21" s="200"/>
      <c r="AR21" s="200"/>
    </row>
    <row r="22" spans="1:44" s="184" customFormat="1" ht="18" customHeight="1">
      <c r="A22" s="951"/>
      <c r="B22" s="973"/>
      <c r="C22" s="973"/>
      <c r="D22" s="980"/>
      <c r="E22" s="1145"/>
      <c r="F22" s="1146"/>
      <c r="G22" s="1146"/>
      <c r="H22" s="1146"/>
      <c r="I22" s="1146"/>
      <c r="J22" s="1147"/>
      <c r="K22" s="245"/>
      <c r="L22" s="246"/>
      <c r="M22" s="247"/>
      <c r="N22" s="248"/>
      <c r="O22" s="247" t="s">
        <v>4</v>
      </c>
      <c r="P22" s="249"/>
      <c r="Q22" s="247" t="s">
        <v>350</v>
      </c>
      <c r="R22" s="250"/>
      <c r="S22" s="247" t="s">
        <v>351</v>
      </c>
      <c r="T22" s="251"/>
      <c r="U22" s="983"/>
      <c r="V22" s="970"/>
      <c r="W22" s="971"/>
      <c r="X22" s="984"/>
      <c r="Y22" s="969"/>
      <c r="Z22" s="970"/>
      <c r="AA22" s="971"/>
      <c r="AB22" s="986"/>
      <c r="AC22" s="970"/>
      <c r="AD22" s="970"/>
      <c r="AE22" s="971"/>
      <c r="AF22" s="984"/>
      <c r="AG22" s="1008"/>
      <c r="AH22" s="1009"/>
      <c r="AI22" s="1009"/>
      <c r="AJ22" s="1010"/>
      <c r="AK22" s="200"/>
      <c r="AL22" s="200"/>
      <c r="AM22" s="200"/>
      <c r="AN22" s="200"/>
      <c r="AO22" s="200"/>
      <c r="AP22" s="200"/>
      <c r="AQ22" s="200"/>
      <c r="AR22" s="200"/>
    </row>
    <row r="23" spans="1:44" s="184" customFormat="1" ht="18" customHeight="1">
      <c r="A23" s="954"/>
      <c r="B23" s="976"/>
      <c r="C23" s="976"/>
      <c r="D23" s="981"/>
      <c r="E23" s="1148"/>
      <c r="F23" s="1149"/>
      <c r="G23" s="1149"/>
      <c r="H23" s="1149"/>
      <c r="I23" s="1149"/>
      <c r="J23" s="1150"/>
      <c r="K23" s="252" t="s">
        <v>711</v>
      </c>
      <c r="L23" s="1151"/>
      <c r="M23" s="1152"/>
      <c r="N23" s="253"/>
      <c r="O23" s="254" t="s">
        <v>4</v>
      </c>
      <c r="P23" s="255"/>
      <c r="Q23" s="254" t="s">
        <v>683</v>
      </c>
      <c r="R23" s="256"/>
      <c r="S23" s="254" t="s">
        <v>351</v>
      </c>
      <c r="T23" s="257" t="s">
        <v>712</v>
      </c>
      <c r="U23" s="964"/>
      <c r="V23" s="965"/>
      <c r="W23" s="966"/>
      <c r="X23" s="985"/>
      <c r="Y23" s="972"/>
      <c r="Z23" s="965"/>
      <c r="AA23" s="966"/>
      <c r="AB23" s="987"/>
      <c r="AC23" s="965"/>
      <c r="AD23" s="965"/>
      <c r="AE23" s="966"/>
      <c r="AF23" s="985"/>
      <c r="AG23" s="1008"/>
      <c r="AH23" s="1009"/>
      <c r="AI23" s="1009"/>
      <c r="AJ23" s="1010"/>
      <c r="AK23" s="200"/>
      <c r="AL23" s="200"/>
      <c r="AM23" s="200"/>
      <c r="AN23" s="200"/>
      <c r="AO23" s="200"/>
      <c r="AP23" s="200"/>
      <c r="AQ23" s="200"/>
      <c r="AR23" s="200"/>
    </row>
    <row r="24" spans="1:44" s="184" customFormat="1" ht="18" customHeight="1">
      <c r="A24" s="951"/>
      <c r="B24" s="973"/>
      <c r="C24" s="973"/>
      <c r="D24" s="980"/>
      <c r="E24" s="1145"/>
      <c r="F24" s="1146"/>
      <c r="G24" s="1146"/>
      <c r="H24" s="1146"/>
      <c r="I24" s="1146"/>
      <c r="J24" s="1147"/>
      <c r="K24" s="245"/>
      <c r="L24" s="246"/>
      <c r="M24" s="247"/>
      <c r="N24" s="248"/>
      <c r="O24" s="247" t="s">
        <v>4</v>
      </c>
      <c r="P24" s="249"/>
      <c r="Q24" s="247" t="s">
        <v>350</v>
      </c>
      <c r="R24" s="250"/>
      <c r="S24" s="247" t="s">
        <v>351</v>
      </c>
      <c r="T24" s="251"/>
      <c r="U24" s="983"/>
      <c r="V24" s="970"/>
      <c r="W24" s="971"/>
      <c r="X24" s="984"/>
      <c r="Y24" s="969"/>
      <c r="Z24" s="970"/>
      <c r="AA24" s="971"/>
      <c r="AB24" s="986"/>
      <c r="AC24" s="970"/>
      <c r="AD24" s="970"/>
      <c r="AE24" s="971"/>
      <c r="AF24" s="984"/>
      <c r="AG24" s="1008"/>
      <c r="AH24" s="1009"/>
      <c r="AI24" s="1009"/>
      <c r="AJ24" s="1010"/>
      <c r="AK24" s="200"/>
      <c r="AL24" s="200"/>
      <c r="AM24" s="200"/>
      <c r="AN24" s="200"/>
      <c r="AO24" s="200"/>
      <c r="AP24" s="200"/>
      <c r="AQ24" s="200"/>
      <c r="AR24" s="200"/>
    </row>
    <row r="25" spans="1:44" s="184" customFormat="1" ht="18" customHeight="1">
      <c r="A25" s="954"/>
      <c r="B25" s="976"/>
      <c r="C25" s="976"/>
      <c r="D25" s="981"/>
      <c r="E25" s="1148"/>
      <c r="F25" s="1149"/>
      <c r="G25" s="1149"/>
      <c r="H25" s="1149"/>
      <c r="I25" s="1149"/>
      <c r="J25" s="1150"/>
      <c r="K25" s="252" t="s">
        <v>711</v>
      </c>
      <c r="L25" s="1151"/>
      <c r="M25" s="1152"/>
      <c r="N25" s="253"/>
      <c r="O25" s="254" t="s">
        <v>4</v>
      </c>
      <c r="P25" s="255"/>
      <c r="Q25" s="254" t="s">
        <v>683</v>
      </c>
      <c r="R25" s="256"/>
      <c r="S25" s="254" t="s">
        <v>351</v>
      </c>
      <c r="T25" s="257" t="s">
        <v>712</v>
      </c>
      <c r="U25" s="964"/>
      <c r="V25" s="965"/>
      <c r="W25" s="966"/>
      <c r="X25" s="985"/>
      <c r="Y25" s="972"/>
      <c r="Z25" s="965"/>
      <c r="AA25" s="966"/>
      <c r="AB25" s="987"/>
      <c r="AC25" s="965"/>
      <c r="AD25" s="965"/>
      <c r="AE25" s="966"/>
      <c r="AF25" s="985"/>
      <c r="AG25" s="1008"/>
      <c r="AH25" s="1009"/>
      <c r="AI25" s="1009"/>
      <c r="AJ25" s="1010"/>
      <c r="AK25" s="200"/>
      <c r="AL25" s="200"/>
      <c r="AM25" s="200"/>
      <c r="AN25" s="200"/>
      <c r="AO25" s="200"/>
      <c r="AP25" s="200"/>
      <c r="AQ25" s="200"/>
      <c r="AR25" s="200"/>
    </row>
    <row r="26" spans="1:44" s="184" customFormat="1" ht="18" customHeight="1">
      <c r="A26" s="951"/>
      <c r="B26" s="973"/>
      <c r="C26" s="973"/>
      <c r="D26" s="980"/>
      <c r="E26" s="1145"/>
      <c r="F26" s="1146"/>
      <c r="G26" s="1146"/>
      <c r="H26" s="1146"/>
      <c r="I26" s="1146"/>
      <c r="J26" s="1147"/>
      <c r="K26" s="245"/>
      <c r="L26" s="246"/>
      <c r="M26" s="247"/>
      <c r="N26" s="248"/>
      <c r="O26" s="247" t="s">
        <v>4</v>
      </c>
      <c r="P26" s="249"/>
      <c r="Q26" s="247" t="s">
        <v>350</v>
      </c>
      <c r="R26" s="250"/>
      <c r="S26" s="247" t="s">
        <v>351</v>
      </c>
      <c r="T26" s="251"/>
      <c r="U26" s="983"/>
      <c r="V26" s="1153"/>
      <c r="W26" s="1154"/>
      <c r="X26" s="984"/>
      <c r="Y26" s="969"/>
      <c r="Z26" s="1153"/>
      <c r="AA26" s="1154"/>
      <c r="AB26" s="986"/>
      <c r="AC26" s="970"/>
      <c r="AD26" s="1153"/>
      <c r="AE26" s="1154"/>
      <c r="AF26" s="984"/>
      <c r="AG26" s="1008"/>
      <c r="AH26" s="1009"/>
      <c r="AI26" s="1009"/>
      <c r="AJ26" s="1010"/>
      <c r="AK26" s="200"/>
      <c r="AL26" s="200"/>
      <c r="AM26" s="200"/>
      <c r="AN26" s="200"/>
      <c r="AO26" s="200"/>
      <c r="AP26" s="200"/>
      <c r="AQ26" s="200"/>
      <c r="AR26" s="200"/>
    </row>
    <row r="27" spans="1:44" s="184" customFormat="1" ht="18" customHeight="1">
      <c r="A27" s="954"/>
      <c r="B27" s="976"/>
      <c r="C27" s="976"/>
      <c r="D27" s="981"/>
      <c r="E27" s="1148"/>
      <c r="F27" s="1149"/>
      <c r="G27" s="1149"/>
      <c r="H27" s="1149"/>
      <c r="I27" s="1149"/>
      <c r="J27" s="1150"/>
      <c r="K27" s="252" t="s">
        <v>711</v>
      </c>
      <c r="L27" s="1151"/>
      <c r="M27" s="1152"/>
      <c r="N27" s="254"/>
      <c r="O27" s="254" t="s">
        <v>4</v>
      </c>
      <c r="P27" s="254"/>
      <c r="Q27" s="254" t="s">
        <v>683</v>
      </c>
      <c r="R27" s="254"/>
      <c r="S27" s="254" t="s">
        <v>351</v>
      </c>
      <c r="T27" s="257" t="s">
        <v>712</v>
      </c>
      <c r="U27" s="964"/>
      <c r="V27" s="1155"/>
      <c r="W27" s="1156"/>
      <c r="X27" s="985"/>
      <c r="Y27" s="972"/>
      <c r="Z27" s="1155"/>
      <c r="AA27" s="1156"/>
      <c r="AB27" s="987"/>
      <c r="AC27" s="965"/>
      <c r="AD27" s="1155"/>
      <c r="AE27" s="1156"/>
      <c r="AF27" s="985"/>
      <c r="AG27" s="1008"/>
      <c r="AH27" s="1009"/>
      <c r="AI27" s="1009"/>
      <c r="AJ27" s="1010"/>
      <c r="AK27" s="200"/>
      <c r="AL27" s="200"/>
      <c r="AM27" s="200"/>
      <c r="AN27" s="200"/>
      <c r="AO27" s="200"/>
      <c r="AP27" s="200"/>
      <c r="AQ27" s="200"/>
      <c r="AR27" s="200"/>
    </row>
    <row r="28" spans="1:44" s="184" customFormat="1" ht="18" customHeight="1">
      <c r="A28" s="909"/>
      <c r="B28" s="910"/>
      <c r="C28" s="910"/>
      <c r="D28" s="911"/>
      <c r="E28" s="912"/>
      <c r="F28" s="910"/>
      <c r="G28" s="910"/>
      <c r="H28" s="910"/>
      <c r="I28" s="910"/>
      <c r="J28" s="913"/>
      <c r="K28" s="245"/>
      <c r="L28" s="246"/>
      <c r="M28" s="247"/>
      <c r="N28" s="247"/>
      <c r="O28" s="247" t="s">
        <v>4</v>
      </c>
      <c r="P28" s="247"/>
      <c r="Q28" s="247" t="s">
        <v>350</v>
      </c>
      <c r="R28" s="247"/>
      <c r="S28" s="247" t="s">
        <v>351</v>
      </c>
      <c r="T28" s="251"/>
      <c r="U28" s="918"/>
      <c r="V28" s="919"/>
      <c r="W28" s="920"/>
      <c r="X28" s="924"/>
      <c r="Y28" s="926"/>
      <c r="Z28" s="919"/>
      <c r="AA28" s="920"/>
      <c r="AB28" s="928"/>
      <c r="AC28" s="930"/>
      <c r="AD28" s="919"/>
      <c r="AE28" s="920"/>
      <c r="AF28" s="932"/>
      <c r="AG28" s="1008"/>
      <c r="AH28" s="1009"/>
      <c r="AI28" s="1009"/>
      <c r="AJ28" s="1010"/>
      <c r="AK28" s="200"/>
      <c r="AL28" s="200"/>
      <c r="AM28" s="200"/>
      <c r="AN28" s="200"/>
      <c r="AO28" s="200"/>
      <c r="AP28" s="200"/>
      <c r="AQ28" s="200"/>
      <c r="AR28" s="200"/>
    </row>
    <row r="29" spans="1:44" s="184" customFormat="1" ht="18" customHeight="1" thickBot="1">
      <c r="A29" s="909"/>
      <c r="B29" s="910"/>
      <c r="C29" s="910"/>
      <c r="D29" s="911"/>
      <c r="E29" s="914"/>
      <c r="F29" s="910"/>
      <c r="G29" s="910"/>
      <c r="H29" s="910"/>
      <c r="I29" s="910"/>
      <c r="J29" s="913"/>
      <c r="K29" s="258" t="s">
        <v>711</v>
      </c>
      <c r="L29" s="1143"/>
      <c r="M29" s="1144"/>
      <c r="N29" s="259"/>
      <c r="O29" s="259" t="s">
        <v>4</v>
      </c>
      <c r="P29" s="259"/>
      <c r="Q29" s="259" t="s">
        <v>683</v>
      </c>
      <c r="R29" s="259"/>
      <c r="S29" s="259" t="s">
        <v>351</v>
      </c>
      <c r="T29" s="260" t="s">
        <v>712</v>
      </c>
      <c r="U29" s="921"/>
      <c r="V29" s="922"/>
      <c r="W29" s="923"/>
      <c r="X29" s="925"/>
      <c r="Y29" s="927"/>
      <c r="Z29" s="922"/>
      <c r="AA29" s="923"/>
      <c r="AB29" s="929"/>
      <c r="AC29" s="931"/>
      <c r="AD29" s="922"/>
      <c r="AE29" s="923"/>
      <c r="AF29" s="933"/>
      <c r="AG29" s="1011"/>
      <c r="AH29" s="1012"/>
      <c r="AI29" s="1012"/>
      <c r="AJ29" s="1013"/>
      <c r="AK29" s="200"/>
      <c r="AL29" s="200"/>
      <c r="AM29" s="200"/>
      <c r="AN29" s="200"/>
      <c r="AO29" s="200"/>
      <c r="AP29" s="200"/>
      <c r="AQ29" s="200"/>
      <c r="AR29" s="200"/>
    </row>
    <row r="30" spans="1:44" s="184" customFormat="1" ht="44.25" customHeight="1" thickTop="1" thickBot="1">
      <c r="A30" s="889"/>
      <c r="B30" s="890"/>
      <c r="C30" s="890"/>
      <c r="D30" s="890"/>
      <c r="E30" s="890"/>
      <c r="F30" s="890"/>
      <c r="G30" s="890"/>
      <c r="H30" s="890"/>
      <c r="I30" s="890"/>
      <c r="J30" s="891"/>
      <c r="K30" s="1073" t="s">
        <v>721</v>
      </c>
      <c r="L30" s="1074"/>
      <c r="M30" s="1074"/>
      <c r="N30" s="1074"/>
      <c r="O30" s="1074"/>
      <c r="P30" s="1074"/>
      <c r="Q30" s="1074"/>
      <c r="R30" s="1074"/>
      <c r="S30" s="1074"/>
      <c r="T30" s="1075"/>
      <c r="U30" s="897"/>
      <c r="V30" s="898"/>
      <c r="W30" s="898"/>
      <c r="X30" s="898"/>
      <c r="Y30" s="899"/>
      <c r="Z30" s="898"/>
      <c r="AA30" s="898"/>
      <c r="AB30" s="900"/>
      <c r="AC30" s="898"/>
      <c r="AD30" s="898"/>
      <c r="AE30" s="898"/>
      <c r="AF30" s="898"/>
      <c r="AG30" s="902"/>
      <c r="AH30" s="903"/>
      <c r="AI30" s="903"/>
      <c r="AJ30" s="903"/>
      <c r="AK30" s="200"/>
      <c r="AL30" s="200"/>
      <c r="AM30" s="200"/>
      <c r="AN30" s="200"/>
      <c r="AO30" s="200"/>
      <c r="AP30" s="200"/>
      <c r="AQ30" s="200"/>
      <c r="AR30" s="200"/>
    </row>
    <row r="31" spans="1:44" s="184" customFormat="1" ht="44.25" customHeight="1" thickTop="1" thickBot="1">
      <c r="A31" s="892"/>
      <c r="B31" s="714"/>
      <c r="C31" s="714"/>
      <c r="D31" s="714"/>
      <c r="E31" s="714"/>
      <c r="F31" s="714"/>
      <c r="G31" s="714"/>
      <c r="H31" s="714"/>
      <c r="I31" s="714"/>
      <c r="J31" s="893"/>
      <c r="K31" s="1069" t="s">
        <v>722</v>
      </c>
      <c r="L31" s="1070"/>
      <c r="M31" s="1070"/>
      <c r="N31" s="1070"/>
      <c r="O31" s="1070"/>
      <c r="P31" s="1070"/>
      <c r="Q31" s="1070"/>
      <c r="R31" s="1070"/>
      <c r="S31" s="1070"/>
      <c r="T31" s="1071"/>
      <c r="U31" s="904"/>
      <c r="V31" s="905"/>
      <c r="W31" s="905"/>
      <c r="X31" s="905"/>
      <c r="Y31" s="906"/>
      <c r="Z31" s="905"/>
      <c r="AA31" s="905"/>
      <c r="AB31" s="907"/>
      <c r="AC31" s="1142"/>
      <c r="AD31" s="877"/>
      <c r="AE31" s="877"/>
      <c r="AF31" s="877"/>
      <c r="AG31" s="902"/>
      <c r="AH31" s="903"/>
      <c r="AI31" s="903"/>
      <c r="AJ31" s="903"/>
      <c r="AK31" s="200"/>
      <c r="AL31" s="200"/>
      <c r="AM31" s="200"/>
      <c r="AN31" s="200"/>
      <c r="AO31" s="200"/>
      <c r="AP31" s="200"/>
      <c r="AQ31" s="200"/>
      <c r="AR31" s="200"/>
    </row>
    <row r="32" spans="1:44" s="184" customFormat="1" ht="44.25" customHeight="1" thickTop="1" thickBot="1">
      <c r="A32" s="894"/>
      <c r="B32" s="895"/>
      <c r="C32" s="895"/>
      <c r="D32" s="895"/>
      <c r="E32" s="895"/>
      <c r="F32" s="895"/>
      <c r="G32" s="895"/>
      <c r="H32" s="895"/>
      <c r="I32" s="895"/>
      <c r="J32" s="896"/>
      <c r="K32" s="1058" t="s">
        <v>723</v>
      </c>
      <c r="L32" s="1059"/>
      <c r="M32" s="1059"/>
      <c r="N32" s="1059"/>
      <c r="O32" s="1059"/>
      <c r="P32" s="1059"/>
      <c r="Q32" s="1059"/>
      <c r="R32" s="1059"/>
      <c r="S32" s="1059"/>
      <c r="T32" s="1060"/>
      <c r="U32" s="882"/>
      <c r="V32" s="883"/>
      <c r="W32" s="883"/>
      <c r="X32" s="883"/>
      <c r="Y32" s="885"/>
      <c r="Z32" s="883"/>
      <c r="AA32" s="883"/>
      <c r="AB32" s="884"/>
      <c r="AC32" s="1137"/>
      <c r="AD32" s="887"/>
      <c r="AE32" s="887"/>
      <c r="AF32" s="887"/>
      <c r="AG32" s="1138"/>
      <c r="AH32" s="1139"/>
      <c r="AI32" s="1139"/>
      <c r="AJ32" s="1139"/>
      <c r="AK32" s="261"/>
      <c r="AL32" s="200"/>
      <c r="AM32" s="200"/>
      <c r="AN32" s="200"/>
      <c r="AO32" s="200"/>
      <c r="AP32" s="200"/>
      <c r="AQ32" s="200"/>
      <c r="AR32" s="200"/>
    </row>
    <row r="33" spans="1:52" s="157" customFormat="1" ht="15.75" customHeight="1">
      <c r="A33" s="207" t="s">
        <v>688</v>
      </c>
      <c r="B33" s="207"/>
      <c r="C33" s="207"/>
      <c r="D33" s="207"/>
      <c r="E33" s="207"/>
      <c r="F33" s="207"/>
      <c r="G33" s="207"/>
      <c r="H33" s="207"/>
      <c r="I33" s="20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208"/>
      <c r="AT33" s="208"/>
      <c r="AU33" s="208"/>
      <c r="AV33" s="208"/>
      <c r="AW33" s="208"/>
      <c r="AX33" s="208"/>
      <c r="AY33" s="208"/>
      <c r="AZ33" s="208"/>
    </row>
    <row r="34" spans="1:52" s="157" customFormat="1" ht="15.75" customHeight="1">
      <c r="A34" s="179">
        <v>1</v>
      </c>
      <c r="B34" s="715" t="s">
        <v>705</v>
      </c>
      <c r="C34" s="1140"/>
      <c r="D34" s="1140"/>
      <c r="E34" s="1140"/>
      <c r="F34" s="1140"/>
      <c r="G34" s="1140"/>
      <c r="H34" s="1140"/>
      <c r="I34" s="1140"/>
      <c r="J34" s="1140"/>
      <c r="K34" s="1140"/>
      <c r="L34" s="1140"/>
      <c r="M34" s="1140"/>
      <c r="N34" s="1140"/>
      <c r="O34" s="1140"/>
      <c r="P34" s="1140"/>
      <c r="Q34" s="1140"/>
      <c r="R34" s="1140"/>
      <c r="S34" s="1140"/>
      <c r="T34" s="1140"/>
      <c r="U34" s="1140"/>
      <c r="V34" s="1140"/>
      <c r="W34" s="1140"/>
      <c r="X34" s="1140"/>
      <c r="Y34" s="1140"/>
      <c r="Z34" s="1140"/>
      <c r="AA34" s="1140"/>
      <c r="AB34" s="1140"/>
      <c r="AC34" s="1140"/>
      <c r="AD34" s="1140"/>
      <c r="AE34" s="1140"/>
      <c r="AF34" s="1140"/>
      <c r="AG34" s="1140"/>
      <c r="AH34" s="1140"/>
      <c r="AI34" s="1140"/>
      <c r="AJ34" s="1140"/>
      <c r="AK34" s="1140"/>
      <c r="AL34" s="1140"/>
      <c r="AM34" s="1140"/>
      <c r="AN34" s="1140"/>
      <c r="AO34" s="1140"/>
      <c r="AP34" s="1140"/>
      <c r="AQ34" s="1140"/>
      <c r="AR34" s="1140"/>
      <c r="AS34" s="190"/>
      <c r="AT34" s="190"/>
      <c r="AU34" s="208"/>
      <c r="AV34" s="208"/>
      <c r="AW34" s="208"/>
      <c r="AX34" s="208"/>
      <c r="AY34" s="208"/>
      <c r="AZ34" s="208"/>
    </row>
    <row r="35" spans="1:52" s="209" customFormat="1" ht="15.75" customHeight="1">
      <c r="A35" s="191">
        <v>2</v>
      </c>
      <c r="B35" s="1141" t="s">
        <v>716</v>
      </c>
      <c r="C35" s="1141"/>
      <c r="D35" s="1141"/>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c r="AB35" s="1141"/>
      <c r="AC35" s="1141"/>
      <c r="AD35" s="1141"/>
      <c r="AE35" s="1141"/>
      <c r="AF35" s="1141"/>
      <c r="AG35" s="1141"/>
      <c r="AH35" s="1141"/>
      <c r="AI35" s="1141"/>
      <c r="AJ35" s="1141"/>
      <c r="AK35" s="262"/>
      <c r="AL35" s="262"/>
      <c r="AM35" s="262"/>
      <c r="AN35" s="262"/>
    </row>
    <row r="36" spans="1:52" s="209" customFormat="1" ht="16" customHeight="1">
      <c r="A36" s="191"/>
      <c r="B36" s="1141"/>
      <c r="C36" s="1141"/>
      <c r="D36" s="1141"/>
      <c r="E36" s="1141"/>
      <c r="F36" s="1141"/>
      <c r="G36" s="1141"/>
      <c r="H36" s="1141"/>
      <c r="I36" s="1141"/>
      <c r="J36" s="1141"/>
      <c r="K36" s="1141"/>
      <c r="L36" s="1141"/>
      <c r="M36" s="1141"/>
      <c r="N36" s="1141"/>
      <c r="O36" s="1141"/>
      <c r="P36" s="1141"/>
      <c r="Q36" s="1141"/>
      <c r="R36" s="1141"/>
      <c r="S36" s="1141"/>
      <c r="T36" s="1141"/>
      <c r="U36" s="1141"/>
      <c r="V36" s="1141"/>
      <c r="W36" s="1141"/>
      <c r="X36" s="1141"/>
      <c r="Y36" s="1141"/>
      <c r="Z36" s="1141"/>
      <c r="AA36" s="1141"/>
      <c r="AB36" s="1141"/>
      <c r="AC36" s="1141"/>
      <c r="AD36" s="1141"/>
      <c r="AE36" s="1141"/>
      <c r="AF36" s="1141"/>
      <c r="AG36" s="1141"/>
      <c r="AH36" s="1141"/>
      <c r="AI36" s="1141"/>
      <c r="AJ36" s="1141"/>
      <c r="AK36" s="262"/>
      <c r="AL36" s="262"/>
      <c r="AM36" s="262"/>
      <c r="AN36" s="262"/>
    </row>
    <row r="37" spans="1:52" s="185" customFormat="1" ht="16" customHeight="1">
      <c r="A37" s="184">
        <v>3</v>
      </c>
      <c r="B37" s="875" t="s">
        <v>717</v>
      </c>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row>
    <row r="38" spans="1:52" s="185" customFormat="1" ht="16" customHeight="1">
      <c r="A38" s="184"/>
      <c r="B38" s="875"/>
      <c r="C38" s="875"/>
      <c r="D38" s="875"/>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row>
    <row r="39" spans="1:52" s="185" customFormat="1" ht="16" customHeight="1">
      <c r="A39" s="184">
        <v>4</v>
      </c>
      <c r="B39" s="184" t="s">
        <v>724</v>
      </c>
      <c r="C39" s="184"/>
      <c r="D39" s="184"/>
      <c r="E39" s="184"/>
      <c r="F39" s="184"/>
      <c r="G39" s="184"/>
      <c r="H39" s="184"/>
      <c r="I39" s="184"/>
      <c r="J39" s="184"/>
      <c r="K39" s="184"/>
      <c r="L39" s="184"/>
      <c r="M39" s="184"/>
      <c r="N39" s="184"/>
      <c r="O39" s="184"/>
      <c r="P39" s="184"/>
      <c r="Q39" s="184"/>
      <c r="R39" s="184"/>
    </row>
    <row r="40" spans="1:52" s="185" customFormat="1" ht="16" customHeight="1">
      <c r="A40" s="184"/>
      <c r="B40" s="875" t="s">
        <v>719</v>
      </c>
      <c r="C40" s="875"/>
      <c r="D40" s="875"/>
      <c r="E40" s="875"/>
      <c r="F40" s="875"/>
      <c r="G40" s="875"/>
      <c r="H40" s="875"/>
      <c r="I40" s="875"/>
      <c r="J40" s="875"/>
      <c r="K40" s="875"/>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5"/>
      <c r="AI40" s="875"/>
      <c r="AJ40" s="875"/>
      <c r="AK40" s="190"/>
      <c r="AL40" s="190"/>
      <c r="AM40" s="190"/>
      <c r="AN40" s="190"/>
      <c r="AO40" s="190"/>
      <c r="AP40" s="190"/>
      <c r="AQ40" s="190"/>
      <c r="AR40" s="190"/>
    </row>
    <row r="41" spans="1:52" s="185" customFormat="1" ht="16" customHeight="1">
      <c r="A41" s="184"/>
      <c r="B41" s="875"/>
      <c r="C41" s="875"/>
      <c r="D41" s="875"/>
      <c r="E41" s="875"/>
      <c r="F41" s="875"/>
      <c r="G41" s="875"/>
      <c r="H41" s="875"/>
      <c r="I41" s="875"/>
      <c r="J41" s="875"/>
      <c r="K41" s="875"/>
      <c r="L41" s="875"/>
      <c r="M41" s="875"/>
      <c r="N41" s="875"/>
      <c r="O41" s="875"/>
      <c r="P41" s="875"/>
      <c r="Q41" s="875"/>
      <c r="R41" s="875"/>
      <c r="S41" s="875"/>
      <c r="T41" s="875"/>
      <c r="U41" s="875"/>
      <c r="V41" s="875"/>
      <c r="W41" s="875"/>
      <c r="X41" s="875"/>
      <c r="Y41" s="875"/>
      <c r="Z41" s="875"/>
      <c r="AA41" s="875"/>
      <c r="AB41" s="875"/>
      <c r="AC41" s="875"/>
      <c r="AD41" s="875"/>
      <c r="AE41" s="875"/>
      <c r="AF41" s="875"/>
      <c r="AG41" s="875"/>
      <c r="AH41" s="875"/>
      <c r="AI41" s="875"/>
      <c r="AJ41" s="875"/>
      <c r="AK41" s="190"/>
      <c r="AL41" s="190"/>
      <c r="AM41" s="190"/>
      <c r="AN41" s="190"/>
      <c r="AO41" s="190"/>
      <c r="AP41" s="190"/>
      <c r="AQ41" s="190"/>
      <c r="AR41" s="190"/>
    </row>
    <row r="42" spans="1:52" s="185" customFormat="1" ht="16" customHeight="1">
      <c r="A42" s="184">
        <v>5</v>
      </c>
      <c r="B42" s="189" t="s">
        <v>695</v>
      </c>
      <c r="C42" s="190"/>
      <c r="D42" s="190"/>
      <c r="E42" s="190"/>
      <c r="F42" s="190"/>
      <c r="G42" s="190"/>
      <c r="H42" s="190"/>
      <c r="I42" s="190"/>
      <c r="J42" s="190"/>
      <c r="K42" s="184"/>
      <c r="L42" s="184"/>
      <c r="M42" s="184"/>
      <c r="N42" s="184"/>
      <c r="O42" s="184"/>
      <c r="P42" s="184"/>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row>
    <row r="43" spans="1:52" s="209" customFormat="1" ht="16" customHeight="1">
      <c r="A43" s="191">
        <v>6</v>
      </c>
      <c r="B43" s="192" t="s">
        <v>696</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Y38"/>
  <sheetViews>
    <sheetView workbookViewId="0">
      <selection activeCell="A5" sqref="A5:D7"/>
    </sheetView>
  </sheetViews>
  <sheetFormatPr defaultRowHeight="11"/>
  <cols>
    <col min="1" max="4" width="2.4140625" style="164" customWidth="1"/>
    <col min="5" max="12" width="1.6640625" style="164" customWidth="1"/>
    <col min="13" max="13" width="4.83203125" style="164" customWidth="1"/>
    <col min="14" max="14" width="1.58203125" style="164" customWidth="1"/>
    <col min="15" max="22" width="1.9140625" style="164" customWidth="1"/>
    <col min="23" max="23" width="1.1640625" style="164" customWidth="1"/>
    <col min="24" max="67" width="1.5" style="164" customWidth="1"/>
    <col min="68" max="71" width="1.33203125" style="164" customWidth="1"/>
    <col min="72" max="72" width="2.4140625" style="164" customWidth="1"/>
    <col min="73" max="256" width="8.83203125" style="164"/>
    <col min="257" max="260" width="2.4140625" style="164" customWidth="1"/>
    <col min="261" max="268" width="1.6640625" style="164" customWidth="1"/>
    <col min="269" max="269" width="4.83203125" style="164" customWidth="1"/>
    <col min="270" max="270" width="1.58203125" style="164" customWidth="1"/>
    <col min="271" max="278" width="1.9140625" style="164" customWidth="1"/>
    <col min="279" max="279" width="1.1640625" style="164" customWidth="1"/>
    <col min="280" max="323" width="1.5" style="164" customWidth="1"/>
    <col min="324" max="327" width="1.33203125" style="164" customWidth="1"/>
    <col min="328" max="328" width="2.4140625" style="164" customWidth="1"/>
    <col min="329" max="512" width="8.83203125" style="164"/>
    <col min="513" max="516" width="2.4140625" style="164" customWidth="1"/>
    <col min="517" max="524" width="1.6640625" style="164" customWidth="1"/>
    <col min="525" max="525" width="4.83203125" style="164" customWidth="1"/>
    <col min="526" max="526" width="1.58203125" style="164" customWidth="1"/>
    <col min="527" max="534" width="1.9140625" style="164" customWidth="1"/>
    <col min="535" max="535" width="1.1640625" style="164" customWidth="1"/>
    <col min="536" max="579" width="1.5" style="164" customWidth="1"/>
    <col min="580" max="583" width="1.33203125" style="164" customWidth="1"/>
    <col min="584" max="584" width="2.4140625" style="164" customWidth="1"/>
    <col min="585" max="768" width="8.83203125" style="164"/>
    <col min="769" max="772" width="2.4140625" style="164" customWidth="1"/>
    <col min="773" max="780" width="1.6640625" style="164" customWidth="1"/>
    <col min="781" max="781" width="4.83203125" style="164" customWidth="1"/>
    <col min="782" max="782" width="1.58203125" style="164" customWidth="1"/>
    <col min="783" max="790" width="1.9140625" style="164" customWidth="1"/>
    <col min="791" max="791" width="1.1640625" style="164" customWidth="1"/>
    <col min="792" max="835" width="1.5" style="164" customWidth="1"/>
    <col min="836" max="839" width="1.33203125" style="164" customWidth="1"/>
    <col min="840" max="840" width="2.4140625" style="164" customWidth="1"/>
    <col min="841" max="1024" width="8.83203125" style="164"/>
    <col min="1025" max="1028" width="2.4140625" style="164" customWidth="1"/>
    <col min="1029" max="1036" width="1.6640625" style="164" customWidth="1"/>
    <col min="1037" max="1037" width="4.83203125" style="164" customWidth="1"/>
    <col min="1038" max="1038" width="1.58203125" style="164" customWidth="1"/>
    <col min="1039" max="1046" width="1.9140625" style="164" customWidth="1"/>
    <col min="1047" max="1047" width="1.1640625" style="164" customWidth="1"/>
    <col min="1048" max="1091" width="1.5" style="164" customWidth="1"/>
    <col min="1092" max="1095" width="1.33203125" style="164" customWidth="1"/>
    <col min="1096" max="1096" width="2.4140625" style="164" customWidth="1"/>
    <col min="1097" max="1280" width="8.83203125" style="164"/>
    <col min="1281" max="1284" width="2.4140625" style="164" customWidth="1"/>
    <col min="1285" max="1292" width="1.6640625" style="164" customWidth="1"/>
    <col min="1293" max="1293" width="4.83203125" style="164" customWidth="1"/>
    <col min="1294" max="1294" width="1.58203125" style="164" customWidth="1"/>
    <col min="1295" max="1302" width="1.9140625" style="164" customWidth="1"/>
    <col min="1303" max="1303" width="1.1640625" style="164" customWidth="1"/>
    <col min="1304" max="1347" width="1.5" style="164" customWidth="1"/>
    <col min="1348" max="1351" width="1.33203125" style="164" customWidth="1"/>
    <col min="1352" max="1352" width="2.4140625" style="164" customWidth="1"/>
    <col min="1353" max="1536" width="8.83203125" style="164"/>
    <col min="1537" max="1540" width="2.4140625" style="164" customWidth="1"/>
    <col min="1541" max="1548" width="1.6640625" style="164" customWidth="1"/>
    <col min="1549" max="1549" width="4.83203125" style="164" customWidth="1"/>
    <col min="1550" max="1550" width="1.58203125" style="164" customWidth="1"/>
    <col min="1551" max="1558" width="1.9140625" style="164" customWidth="1"/>
    <col min="1559" max="1559" width="1.1640625" style="164" customWidth="1"/>
    <col min="1560" max="1603" width="1.5" style="164" customWidth="1"/>
    <col min="1604" max="1607" width="1.33203125" style="164" customWidth="1"/>
    <col min="1608" max="1608" width="2.4140625" style="164" customWidth="1"/>
    <col min="1609" max="1792" width="8.83203125" style="164"/>
    <col min="1793" max="1796" width="2.4140625" style="164" customWidth="1"/>
    <col min="1797" max="1804" width="1.6640625" style="164" customWidth="1"/>
    <col min="1805" max="1805" width="4.83203125" style="164" customWidth="1"/>
    <col min="1806" max="1806" width="1.58203125" style="164" customWidth="1"/>
    <col min="1807" max="1814" width="1.9140625" style="164" customWidth="1"/>
    <col min="1815" max="1815" width="1.1640625" style="164" customWidth="1"/>
    <col min="1816" max="1859" width="1.5" style="164" customWidth="1"/>
    <col min="1860" max="1863" width="1.33203125" style="164" customWidth="1"/>
    <col min="1864" max="1864" width="2.4140625" style="164" customWidth="1"/>
    <col min="1865" max="2048" width="8.83203125" style="164"/>
    <col min="2049" max="2052" width="2.4140625" style="164" customWidth="1"/>
    <col min="2053" max="2060" width="1.6640625" style="164" customWidth="1"/>
    <col min="2061" max="2061" width="4.83203125" style="164" customWidth="1"/>
    <col min="2062" max="2062" width="1.58203125" style="164" customWidth="1"/>
    <col min="2063" max="2070" width="1.9140625" style="164" customWidth="1"/>
    <col min="2071" max="2071" width="1.1640625" style="164" customWidth="1"/>
    <col min="2072" max="2115" width="1.5" style="164" customWidth="1"/>
    <col min="2116" max="2119" width="1.33203125" style="164" customWidth="1"/>
    <col min="2120" max="2120" width="2.4140625" style="164" customWidth="1"/>
    <col min="2121" max="2304" width="8.83203125" style="164"/>
    <col min="2305" max="2308" width="2.4140625" style="164" customWidth="1"/>
    <col min="2309" max="2316" width="1.6640625" style="164" customWidth="1"/>
    <col min="2317" max="2317" width="4.83203125" style="164" customWidth="1"/>
    <col min="2318" max="2318" width="1.58203125" style="164" customWidth="1"/>
    <col min="2319" max="2326" width="1.9140625" style="164" customWidth="1"/>
    <col min="2327" max="2327" width="1.1640625" style="164" customWidth="1"/>
    <col min="2328" max="2371" width="1.5" style="164" customWidth="1"/>
    <col min="2372" max="2375" width="1.33203125" style="164" customWidth="1"/>
    <col min="2376" max="2376" width="2.4140625" style="164" customWidth="1"/>
    <col min="2377" max="2560" width="8.83203125" style="164"/>
    <col min="2561" max="2564" width="2.4140625" style="164" customWidth="1"/>
    <col min="2565" max="2572" width="1.6640625" style="164" customWidth="1"/>
    <col min="2573" max="2573" width="4.83203125" style="164" customWidth="1"/>
    <col min="2574" max="2574" width="1.58203125" style="164" customWidth="1"/>
    <col min="2575" max="2582" width="1.9140625" style="164" customWidth="1"/>
    <col min="2583" max="2583" width="1.1640625" style="164" customWidth="1"/>
    <col min="2584" max="2627" width="1.5" style="164" customWidth="1"/>
    <col min="2628" max="2631" width="1.33203125" style="164" customWidth="1"/>
    <col min="2632" max="2632" width="2.4140625" style="164" customWidth="1"/>
    <col min="2633" max="2816" width="8.83203125" style="164"/>
    <col min="2817" max="2820" width="2.4140625" style="164" customWidth="1"/>
    <col min="2821" max="2828" width="1.6640625" style="164" customWidth="1"/>
    <col min="2829" max="2829" width="4.83203125" style="164" customWidth="1"/>
    <col min="2830" max="2830" width="1.58203125" style="164" customWidth="1"/>
    <col min="2831" max="2838" width="1.9140625" style="164" customWidth="1"/>
    <col min="2839" max="2839" width="1.1640625" style="164" customWidth="1"/>
    <col min="2840" max="2883" width="1.5" style="164" customWidth="1"/>
    <col min="2884" max="2887" width="1.33203125" style="164" customWidth="1"/>
    <col min="2888" max="2888" width="2.4140625" style="164" customWidth="1"/>
    <col min="2889" max="3072" width="8.83203125" style="164"/>
    <col min="3073" max="3076" width="2.4140625" style="164" customWidth="1"/>
    <col min="3077" max="3084" width="1.6640625" style="164" customWidth="1"/>
    <col min="3085" max="3085" width="4.83203125" style="164" customWidth="1"/>
    <col min="3086" max="3086" width="1.58203125" style="164" customWidth="1"/>
    <col min="3087" max="3094" width="1.9140625" style="164" customWidth="1"/>
    <col min="3095" max="3095" width="1.1640625" style="164" customWidth="1"/>
    <col min="3096" max="3139" width="1.5" style="164" customWidth="1"/>
    <col min="3140" max="3143" width="1.33203125" style="164" customWidth="1"/>
    <col min="3144" max="3144" width="2.4140625" style="164" customWidth="1"/>
    <col min="3145" max="3328" width="8.83203125" style="164"/>
    <col min="3329" max="3332" width="2.4140625" style="164" customWidth="1"/>
    <col min="3333" max="3340" width="1.6640625" style="164" customWidth="1"/>
    <col min="3341" max="3341" width="4.83203125" style="164" customWidth="1"/>
    <col min="3342" max="3342" width="1.58203125" style="164" customWidth="1"/>
    <col min="3343" max="3350" width="1.9140625" style="164" customWidth="1"/>
    <col min="3351" max="3351" width="1.1640625" style="164" customWidth="1"/>
    <col min="3352" max="3395" width="1.5" style="164" customWidth="1"/>
    <col min="3396" max="3399" width="1.33203125" style="164" customWidth="1"/>
    <col min="3400" max="3400" width="2.4140625" style="164" customWidth="1"/>
    <col min="3401" max="3584" width="8.83203125" style="164"/>
    <col min="3585" max="3588" width="2.4140625" style="164" customWidth="1"/>
    <col min="3589" max="3596" width="1.6640625" style="164" customWidth="1"/>
    <col min="3597" max="3597" width="4.83203125" style="164" customWidth="1"/>
    <col min="3598" max="3598" width="1.58203125" style="164" customWidth="1"/>
    <col min="3599" max="3606" width="1.9140625" style="164" customWidth="1"/>
    <col min="3607" max="3607" width="1.1640625" style="164" customWidth="1"/>
    <col min="3608" max="3651" width="1.5" style="164" customWidth="1"/>
    <col min="3652" max="3655" width="1.33203125" style="164" customWidth="1"/>
    <col min="3656" max="3656" width="2.4140625" style="164" customWidth="1"/>
    <col min="3657" max="3840" width="8.83203125" style="164"/>
    <col min="3841" max="3844" width="2.4140625" style="164" customWidth="1"/>
    <col min="3845" max="3852" width="1.6640625" style="164" customWidth="1"/>
    <col min="3853" max="3853" width="4.83203125" style="164" customWidth="1"/>
    <col min="3854" max="3854" width="1.58203125" style="164" customWidth="1"/>
    <col min="3855" max="3862" width="1.9140625" style="164" customWidth="1"/>
    <col min="3863" max="3863" width="1.1640625" style="164" customWidth="1"/>
    <col min="3864" max="3907" width="1.5" style="164" customWidth="1"/>
    <col min="3908" max="3911" width="1.33203125" style="164" customWidth="1"/>
    <col min="3912" max="3912" width="2.4140625" style="164" customWidth="1"/>
    <col min="3913" max="4096" width="8.83203125" style="164"/>
    <col min="4097" max="4100" width="2.4140625" style="164" customWidth="1"/>
    <col min="4101" max="4108" width="1.6640625" style="164" customWidth="1"/>
    <col min="4109" max="4109" width="4.83203125" style="164" customWidth="1"/>
    <col min="4110" max="4110" width="1.58203125" style="164" customWidth="1"/>
    <col min="4111" max="4118" width="1.9140625" style="164" customWidth="1"/>
    <col min="4119" max="4119" width="1.1640625" style="164" customWidth="1"/>
    <col min="4120" max="4163" width="1.5" style="164" customWidth="1"/>
    <col min="4164" max="4167" width="1.33203125" style="164" customWidth="1"/>
    <col min="4168" max="4168" width="2.4140625" style="164" customWidth="1"/>
    <col min="4169" max="4352" width="8.83203125" style="164"/>
    <col min="4353" max="4356" width="2.4140625" style="164" customWidth="1"/>
    <col min="4357" max="4364" width="1.6640625" style="164" customWidth="1"/>
    <col min="4365" max="4365" width="4.83203125" style="164" customWidth="1"/>
    <col min="4366" max="4366" width="1.58203125" style="164" customWidth="1"/>
    <col min="4367" max="4374" width="1.9140625" style="164" customWidth="1"/>
    <col min="4375" max="4375" width="1.1640625" style="164" customWidth="1"/>
    <col min="4376" max="4419" width="1.5" style="164" customWidth="1"/>
    <col min="4420" max="4423" width="1.33203125" style="164" customWidth="1"/>
    <col min="4424" max="4424" width="2.4140625" style="164" customWidth="1"/>
    <col min="4425" max="4608" width="8.83203125" style="164"/>
    <col min="4609" max="4612" width="2.4140625" style="164" customWidth="1"/>
    <col min="4613" max="4620" width="1.6640625" style="164" customWidth="1"/>
    <col min="4621" max="4621" width="4.83203125" style="164" customWidth="1"/>
    <col min="4622" max="4622" width="1.58203125" style="164" customWidth="1"/>
    <col min="4623" max="4630" width="1.9140625" style="164" customWidth="1"/>
    <col min="4631" max="4631" width="1.1640625" style="164" customWidth="1"/>
    <col min="4632" max="4675" width="1.5" style="164" customWidth="1"/>
    <col min="4676" max="4679" width="1.33203125" style="164" customWidth="1"/>
    <col min="4680" max="4680" width="2.4140625" style="164" customWidth="1"/>
    <col min="4681" max="4864" width="8.83203125" style="164"/>
    <col min="4865" max="4868" width="2.4140625" style="164" customWidth="1"/>
    <col min="4869" max="4876" width="1.6640625" style="164" customWidth="1"/>
    <col min="4877" max="4877" width="4.83203125" style="164" customWidth="1"/>
    <col min="4878" max="4878" width="1.58203125" style="164" customWidth="1"/>
    <col min="4879" max="4886" width="1.9140625" style="164" customWidth="1"/>
    <col min="4887" max="4887" width="1.1640625" style="164" customWidth="1"/>
    <col min="4888" max="4931" width="1.5" style="164" customWidth="1"/>
    <col min="4932" max="4935" width="1.33203125" style="164" customWidth="1"/>
    <col min="4936" max="4936" width="2.4140625" style="164" customWidth="1"/>
    <col min="4937" max="5120" width="8.83203125" style="164"/>
    <col min="5121" max="5124" width="2.4140625" style="164" customWidth="1"/>
    <col min="5125" max="5132" width="1.6640625" style="164" customWidth="1"/>
    <col min="5133" max="5133" width="4.83203125" style="164" customWidth="1"/>
    <col min="5134" max="5134" width="1.58203125" style="164" customWidth="1"/>
    <col min="5135" max="5142" width="1.9140625" style="164" customWidth="1"/>
    <col min="5143" max="5143" width="1.1640625" style="164" customWidth="1"/>
    <col min="5144" max="5187" width="1.5" style="164" customWidth="1"/>
    <col min="5188" max="5191" width="1.33203125" style="164" customWidth="1"/>
    <col min="5192" max="5192" width="2.4140625" style="164" customWidth="1"/>
    <col min="5193" max="5376" width="8.83203125" style="164"/>
    <col min="5377" max="5380" width="2.4140625" style="164" customWidth="1"/>
    <col min="5381" max="5388" width="1.6640625" style="164" customWidth="1"/>
    <col min="5389" max="5389" width="4.83203125" style="164" customWidth="1"/>
    <col min="5390" max="5390" width="1.58203125" style="164" customWidth="1"/>
    <col min="5391" max="5398" width="1.9140625" style="164" customWidth="1"/>
    <col min="5399" max="5399" width="1.1640625" style="164" customWidth="1"/>
    <col min="5400" max="5443" width="1.5" style="164" customWidth="1"/>
    <col min="5444" max="5447" width="1.33203125" style="164" customWidth="1"/>
    <col min="5448" max="5448" width="2.4140625" style="164" customWidth="1"/>
    <col min="5449" max="5632" width="8.83203125" style="164"/>
    <col min="5633" max="5636" width="2.4140625" style="164" customWidth="1"/>
    <col min="5637" max="5644" width="1.6640625" style="164" customWidth="1"/>
    <col min="5645" max="5645" width="4.83203125" style="164" customWidth="1"/>
    <col min="5646" max="5646" width="1.58203125" style="164" customWidth="1"/>
    <col min="5647" max="5654" width="1.9140625" style="164" customWidth="1"/>
    <col min="5655" max="5655" width="1.1640625" style="164" customWidth="1"/>
    <col min="5656" max="5699" width="1.5" style="164" customWidth="1"/>
    <col min="5700" max="5703" width="1.33203125" style="164" customWidth="1"/>
    <col min="5704" max="5704" width="2.4140625" style="164" customWidth="1"/>
    <col min="5705" max="5888" width="8.83203125" style="164"/>
    <col min="5889" max="5892" width="2.4140625" style="164" customWidth="1"/>
    <col min="5893" max="5900" width="1.6640625" style="164" customWidth="1"/>
    <col min="5901" max="5901" width="4.83203125" style="164" customWidth="1"/>
    <col min="5902" max="5902" width="1.58203125" style="164" customWidth="1"/>
    <col min="5903" max="5910" width="1.9140625" style="164" customWidth="1"/>
    <col min="5911" max="5911" width="1.1640625" style="164" customWidth="1"/>
    <col min="5912" max="5955" width="1.5" style="164" customWidth="1"/>
    <col min="5956" max="5959" width="1.33203125" style="164" customWidth="1"/>
    <col min="5960" max="5960" width="2.4140625" style="164" customWidth="1"/>
    <col min="5961" max="6144" width="8.83203125" style="164"/>
    <col min="6145" max="6148" width="2.4140625" style="164" customWidth="1"/>
    <col min="6149" max="6156" width="1.6640625" style="164" customWidth="1"/>
    <col min="6157" max="6157" width="4.83203125" style="164" customWidth="1"/>
    <col min="6158" max="6158" width="1.58203125" style="164" customWidth="1"/>
    <col min="6159" max="6166" width="1.9140625" style="164" customWidth="1"/>
    <col min="6167" max="6167" width="1.1640625" style="164" customWidth="1"/>
    <col min="6168" max="6211" width="1.5" style="164" customWidth="1"/>
    <col min="6212" max="6215" width="1.33203125" style="164" customWidth="1"/>
    <col min="6216" max="6216" width="2.4140625" style="164" customWidth="1"/>
    <col min="6217" max="6400" width="8.83203125" style="164"/>
    <col min="6401" max="6404" width="2.4140625" style="164" customWidth="1"/>
    <col min="6405" max="6412" width="1.6640625" style="164" customWidth="1"/>
    <col min="6413" max="6413" width="4.83203125" style="164" customWidth="1"/>
    <col min="6414" max="6414" width="1.58203125" style="164" customWidth="1"/>
    <col min="6415" max="6422" width="1.9140625" style="164" customWidth="1"/>
    <col min="6423" max="6423" width="1.1640625" style="164" customWidth="1"/>
    <col min="6424" max="6467" width="1.5" style="164" customWidth="1"/>
    <col min="6468" max="6471" width="1.33203125" style="164" customWidth="1"/>
    <col min="6472" max="6472" width="2.4140625" style="164" customWidth="1"/>
    <col min="6473" max="6656" width="8.83203125" style="164"/>
    <col min="6657" max="6660" width="2.4140625" style="164" customWidth="1"/>
    <col min="6661" max="6668" width="1.6640625" style="164" customWidth="1"/>
    <col min="6669" max="6669" width="4.83203125" style="164" customWidth="1"/>
    <col min="6670" max="6670" width="1.58203125" style="164" customWidth="1"/>
    <col min="6671" max="6678" width="1.9140625" style="164" customWidth="1"/>
    <col min="6679" max="6679" width="1.1640625" style="164" customWidth="1"/>
    <col min="6680" max="6723" width="1.5" style="164" customWidth="1"/>
    <col min="6724" max="6727" width="1.33203125" style="164" customWidth="1"/>
    <col min="6728" max="6728" width="2.4140625" style="164" customWidth="1"/>
    <col min="6729" max="6912" width="8.83203125" style="164"/>
    <col min="6913" max="6916" width="2.4140625" style="164" customWidth="1"/>
    <col min="6917" max="6924" width="1.6640625" style="164" customWidth="1"/>
    <col min="6925" max="6925" width="4.83203125" style="164" customWidth="1"/>
    <col min="6926" max="6926" width="1.58203125" style="164" customWidth="1"/>
    <col min="6927" max="6934" width="1.9140625" style="164" customWidth="1"/>
    <col min="6935" max="6935" width="1.1640625" style="164" customWidth="1"/>
    <col min="6936" max="6979" width="1.5" style="164" customWidth="1"/>
    <col min="6980" max="6983" width="1.33203125" style="164" customWidth="1"/>
    <col min="6984" max="6984" width="2.4140625" style="164" customWidth="1"/>
    <col min="6985" max="7168" width="8.83203125" style="164"/>
    <col min="7169" max="7172" width="2.4140625" style="164" customWidth="1"/>
    <col min="7173" max="7180" width="1.6640625" style="164" customWidth="1"/>
    <col min="7181" max="7181" width="4.83203125" style="164" customWidth="1"/>
    <col min="7182" max="7182" width="1.58203125" style="164" customWidth="1"/>
    <col min="7183" max="7190" width="1.9140625" style="164" customWidth="1"/>
    <col min="7191" max="7191" width="1.1640625" style="164" customWidth="1"/>
    <col min="7192" max="7235" width="1.5" style="164" customWidth="1"/>
    <col min="7236" max="7239" width="1.33203125" style="164" customWidth="1"/>
    <col min="7240" max="7240" width="2.4140625" style="164" customWidth="1"/>
    <col min="7241" max="7424" width="8.83203125" style="164"/>
    <col min="7425" max="7428" width="2.4140625" style="164" customWidth="1"/>
    <col min="7429" max="7436" width="1.6640625" style="164" customWidth="1"/>
    <col min="7437" max="7437" width="4.83203125" style="164" customWidth="1"/>
    <col min="7438" max="7438" width="1.58203125" style="164" customWidth="1"/>
    <col min="7439" max="7446" width="1.9140625" style="164" customWidth="1"/>
    <col min="7447" max="7447" width="1.1640625" style="164" customWidth="1"/>
    <col min="7448" max="7491" width="1.5" style="164" customWidth="1"/>
    <col min="7492" max="7495" width="1.33203125" style="164" customWidth="1"/>
    <col min="7496" max="7496" width="2.4140625" style="164" customWidth="1"/>
    <col min="7497" max="7680" width="8.83203125" style="164"/>
    <col min="7681" max="7684" width="2.4140625" style="164" customWidth="1"/>
    <col min="7685" max="7692" width="1.6640625" style="164" customWidth="1"/>
    <col min="7693" max="7693" width="4.83203125" style="164" customWidth="1"/>
    <col min="7694" max="7694" width="1.58203125" style="164" customWidth="1"/>
    <col min="7695" max="7702" width="1.9140625" style="164" customWidth="1"/>
    <col min="7703" max="7703" width="1.1640625" style="164" customWidth="1"/>
    <col min="7704" max="7747" width="1.5" style="164" customWidth="1"/>
    <col min="7748" max="7751" width="1.33203125" style="164" customWidth="1"/>
    <col min="7752" max="7752" width="2.4140625" style="164" customWidth="1"/>
    <col min="7753" max="7936" width="8.83203125" style="164"/>
    <col min="7937" max="7940" width="2.4140625" style="164" customWidth="1"/>
    <col min="7941" max="7948" width="1.6640625" style="164" customWidth="1"/>
    <col min="7949" max="7949" width="4.83203125" style="164" customWidth="1"/>
    <col min="7950" max="7950" width="1.58203125" style="164" customWidth="1"/>
    <col min="7951" max="7958" width="1.9140625" style="164" customWidth="1"/>
    <col min="7959" max="7959" width="1.1640625" style="164" customWidth="1"/>
    <col min="7960" max="8003" width="1.5" style="164" customWidth="1"/>
    <col min="8004" max="8007" width="1.33203125" style="164" customWidth="1"/>
    <col min="8008" max="8008" width="2.4140625" style="164" customWidth="1"/>
    <col min="8009" max="8192" width="8.83203125" style="164"/>
    <col min="8193" max="8196" width="2.4140625" style="164" customWidth="1"/>
    <col min="8197" max="8204" width="1.6640625" style="164" customWidth="1"/>
    <col min="8205" max="8205" width="4.83203125" style="164" customWidth="1"/>
    <col min="8206" max="8206" width="1.58203125" style="164" customWidth="1"/>
    <col min="8207" max="8214" width="1.9140625" style="164" customWidth="1"/>
    <col min="8215" max="8215" width="1.1640625" style="164" customWidth="1"/>
    <col min="8216" max="8259" width="1.5" style="164" customWidth="1"/>
    <col min="8260" max="8263" width="1.33203125" style="164" customWidth="1"/>
    <col min="8264" max="8264" width="2.4140625" style="164" customWidth="1"/>
    <col min="8265" max="8448" width="8.83203125" style="164"/>
    <col min="8449" max="8452" width="2.4140625" style="164" customWidth="1"/>
    <col min="8453" max="8460" width="1.6640625" style="164" customWidth="1"/>
    <col min="8461" max="8461" width="4.83203125" style="164" customWidth="1"/>
    <col min="8462" max="8462" width="1.58203125" style="164" customWidth="1"/>
    <col min="8463" max="8470" width="1.9140625" style="164" customWidth="1"/>
    <col min="8471" max="8471" width="1.1640625" style="164" customWidth="1"/>
    <col min="8472" max="8515" width="1.5" style="164" customWidth="1"/>
    <col min="8516" max="8519" width="1.33203125" style="164" customWidth="1"/>
    <col min="8520" max="8520" width="2.4140625" style="164" customWidth="1"/>
    <col min="8521" max="8704" width="8.83203125" style="164"/>
    <col min="8705" max="8708" width="2.4140625" style="164" customWidth="1"/>
    <col min="8709" max="8716" width="1.6640625" style="164" customWidth="1"/>
    <col min="8717" max="8717" width="4.83203125" style="164" customWidth="1"/>
    <col min="8718" max="8718" width="1.58203125" style="164" customWidth="1"/>
    <col min="8719" max="8726" width="1.9140625" style="164" customWidth="1"/>
    <col min="8727" max="8727" width="1.1640625" style="164" customWidth="1"/>
    <col min="8728" max="8771" width="1.5" style="164" customWidth="1"/>
    <col min="8772" max="8775" width="1.33203125" style="164" customWidth="1"/>
    <col min="8776" max="8776" width="2.4140625" style="164" customWidth="1"/>
    <col min="8777" max="8960" width="8.83203125" style="164"/>
    <col min="8961" max="8964" width="2.4140625" style="164" customWidth="1"/>
    <col min="8965" max="8972" width="1.6640625" style="164" customWidth="1"/>
    <col min="8973" max="8973" width="4.83203125" style="164" customWidth="1"/>
    <col min="8974" max="8974" width="1.58203125" style="164" customWidth="1"/>
    <col min="8975" max="8982" width="1.9140625" style="164" customWidth="1"/>
    <col min="8983" max="8983" width="1.1640625" style="164" customWidth="1"/>
    <col min="8984" max="9027" width="1.5" style="164" customWidth="1"/>
    <col min="9028" max="9031" width="1.33203125" style="164" customWidth="1"/>
    <col min="9032" max="9032" width="2.4140625" style="164" customWidth="1"/>
    <col min="9033" max="9216" width="8.83203125" style="164"/>
    <col min="9217" max="9220" width="2.4140625" style="164" customWidth="1"/>
    <col min="9221" max="9228" width="1.6640625" style="164" customWidth="1"/>
    <col min="9229" max="9229" width="4.83203125" style="164" customWidth="1"/>
    <col min="9230" max="9230" width="1.58203125" style="164" customWidth="1"/>
    <col min="9231" max="9238" width="1.9140625" style="164" customWidth="1"/>
    <col min="9239" max="9239" width="1.1640625" style="164" customWidth="1"/>
    <col min="9240" max="9283" width="1.5" style="164" customWidth="1"/>
    <col min="9284" max="9287" width="1.33203125" style="164" customWidth="1"/>
    <col min="9288" max="9288" width="2.4140625" style="164" customWidth="1"/>
    <col min="9289" max="9472" width="8.83203125" style="164"/>
    <col min="9473" max="9476" width="2.4140625" style="164" customWidth="1"/>
    <col min="9477" max="9484" width="1.6640625" style="164" customWidth="1"/>
    <col min="9485" max="9485" width="4.83203125" style="164" customWidth="1"/>
    <col min="9486" max="9486" width="1.58203125" style="164" customWidth="1"/>
    <col min="9487" max="9494" width="1.9140625" style="164" customWidth="1"/>
    <col min="9495" max="9495" width="1.1640625" style="164" customWidth="1"/>
    <col min="9496" max="9539" width="1.5" style="164" customWidth="1"/>
    <col min="9540" max="9543" width="1.33203125" style="164" customWidth="1"/>
    <col min="9544" max="9544" width="2.4140625" style="164" customWidth="1"/>
    <col min="9545" max="9728" width="8.83203125" style="164"/>
    <col min="9729" max="9732" width="2.4140625" style="164" customWidth="1"/>
    <col min="9733" max="9740" width="1.6640625" style="164" customWidth="1"/>
    <col min="9741" max="9741" width="4.83203125" style="164" customWidth="1"/>
    <col min="9742" max="9742" width="1.58203125" style="164" customWidth="1"/>
    <col min="9743" max="9750" width="1.9140625" style="164" customWidth="1"/>
    <col min="9751" max="9751" width="1.1640625" style="164" customWidth="1"/>
    <col min="9752" max="9795" width="1.5" style="164" customWidth="1"/>
    <col min="9796" max="9799" width="1.33203125" style="164" customWidth="1"/>
    <col min="9800" max="9800" width="2.4140625" style="164" customWidth="1"/>
    <col min="9801" max="9984" width="8.83203125" style="164"/>
    <col min="9985" max="9988" width="2.4140625" style="164" customWidth="1"/>
    <col min="9989" max="9996" width="1.6640625" style="164" customWidth="1"/>
    <col min="9997" max="9997" width="4.83203125" style="164" customWidth="1"/>
    <col min="9998" max="9998" width="1.58203125" style="164" customWidth="1"/>
    <col min="9999" max="10006" width="1.9140625" style="164" customWidth="1"/>
    <col min="10007" max="10007" width="1.1640625" style="164" customWidth="1"/>
    <col min="10008" max="10051" width="1.5" style="164" customWidth="1"/>
    <col min="10052" max="10055" width="1.33203125" style="164" customWidth="1"/>
    <col min="10056" max="10056" width="2.4140625" style="164" customWidth="1"/>
    <col min="10057" max="10240" width="8.83203125" style="164"/>
    <col min="10241" max="10244" width="2.4140625" style="164" customWidth="1"/>
    <col min="10245" max="10252" width="1.6640625" style="164" customWidth="1"/>
    <col min="10253" max="10253" width="4.83203125" style="164" customWidth="1"/>
    <col min="10254" max="10254" width="1.58203125" style="164" customWidth="1"/>
    <col min="10255" max="10262" width="1.9140625" style="164" customWidth="1"/>
    <col min="10263" max="10263" width="1.1640625" style="164" customWidth="1"/>
    <col min="10264" max="10307" width="1.5" style="164" customWidth="1"/>
    <col min="10308" max="10311" width="1.33203125" style="164" customWidth="1"/>
    <col min="10312" max="10312" width="2.4140625" style="164" customWidth="1"/>
    <col min="10313" max="10496" width="8.83203125" style="164"/>
    <col min="10497" max="10500" width="2.4140625" style="164" customWidth="1"/>
    <col min="10501" max="10508" width="1.6640625" style="164" customWidth="1"/>
    <col min="10509" max="10509" width="4.83203125" style="164" customWidth="1"/>
    <col min="10510" max="10510" width="1.58203125" style="164" customWidth="1"/>
    <col min="10511" max="10518" width="1.9140625" style="164" customWidth="1"/>
    <col min="10519" max="10519" width="1.1640625" style="164" customWidth="1"/>
    <col min="10520" max="10563" width="1.5" style="164" customWidth="1"/>
    <col min="10564" max="10567" width="1.33203125" style="164" customWidth="1"/>
    <col min="10568" max="10568" width="2.4140625" style="164" customWidth="1"/>
    <col min="10569" max="10752" width="8.83203125" style="164"/>
    <col min="10753" max="10756" width="2.4140625" style="164" customWidth="1"/>
    <col min="10757" max="10764" width="1.6640625" style="164" customWidth="1"/>
    <col min="10765" max="10765" width="4.83203125" style="164" customWidth="1"/>
    <col min="10766" max="10766" width="1.58203125" style="164" customWidth="1"/>
    <col min="10767" max="10774" width="1.9140625" style="164" customWidth="1"/>
    <col min="10775" max="10775" width="1.1640625" style="164" customWidth="1"/>
    <col min="10776" max="10819" width="1.5" style="164" customWidth="1"/>
    <col min="10820" max="10823" width="1.33203125" style="164" customWidth="1"/>
    <col min="10824" max="10824" width="2.4140625" style="164" customWidth="1"/>
    <col min="10825" max="11008" width="8.83203125" style="164"/>
    <col min="11009" max="11012" width="2.4140625" style="164" customWidth="1"/>
    <col min="11013" max="11020" width="1.6640625" style="164" customWidth="1"/>
    <col min="11021" max="11021" width="4.83203125" style="164" customWidth="1"/>
    <col min="11022" max="11022" width="1.58203125" style="164" customWidth="1"/>
    <col min="11023" max="11030" width="1.9140625" style="164" customWidth="1"/>
    <col min="11031" max="11031" width="1.1640625" style="164" customWidth="1"/>
    <col min="11032" max="11075" width="1.5" style="164" customWidth="1"/>
    <col min="11076" max="11079" width="1.33203125" style="164" customWidth="1"/>
    <col min="11080" max="11080" width="2.4140625" style="164" customWidth="1"/>
    <col min="11081" max="11264" width="8.83203125" style="164"/>
    <col min="11265" max="11268" width="2.4140625" style="164" customWidth="1"/>
    <col min="11269" max="11276" width="1.6640625" style="164" customWidth="1"/>
    <col min="11277" max="11277" width="4.83203125" style="164" customWidth="1"/>
    <col min="11278" max="11278" width="1.58203125" style="164" customWidth="1"/>
    <col min="11279" max="11286" width="1.9140625" style="164" customWidth="1"/>
    <col min="11287" max="11287" width="1.1640625" style="164" customWidth="1"/>
    <col min="11288" max="11331" width="1.5" style="164" customWidth="1"/>
    <col min="11332" max="11335" width="1.33203125" style="164" customWidth="1"/>
    <col min="11336" max="11336" width="2.4140625" style="164" customWidth="1"/>
    <col min="11337" max="11520" width="8.83203125" style="164"/>
    <col min="11521" max="11524" width="2.4140625" style="164" customWidth="1"/>
    <col min="11525" max="11532" width="1.6640625" style="164" customWidth="1"/>
    <col min="11533" max="11533" width="4.83203125" style="164" customWidth="1"/>
    <col min="11534" max="11534" width="1.58203125" style="164" customWidth="1"/>
    <col min="11535" max="11542" width="1.9140625" style="164" customWidth="1"/>
    <col min="11543" max="11543" width="1.1640625" style="164" customWidth="1"/>
    <col min="11544" max="11587" width="1.5" style="164" customWidth="1"/>
    <col min="11588" max="11591" width="1.33203125" style="164" customWidth="1"/>
    <col min="11592" max="11592" width="2.4140625" style="164" customWidth="1"/>
    <col min="11593" max="11776" width="8.83203125" style="164"/>
    <col min="11777" max="11780" width="2.4140625" style="164" customWidth="1"/>
    <col min="11781" max="11788" width="1.6640625" style="164" customWidth="1"/>
    <col min="11789" max="11789" width="4.83203125" style="164" customWidth="1"/>
    <col min="11790" max="11790" width="1.58203125" style="164" customWidth="1"/>
    <col min="11791" max="11798" width="1.9140625" style="164" customWidth="1"/>
    <col min="11799" max="11799" width="1.1640625" style="164" customWidth="1"/>
    <col min="11800" max="11843" width="1.5" style="164" customWidth="1"/>
    <col min="11844" max="11847" width="1.33203125" style="164" customWidth="1"/>
    <col min="11848" max="11848" width="2.4140625" style="164" customWidth="1"/>
    <col min="11849" max="12032" width="8.83203125" style="164"/>
    <col min="12033" max="12036" width="2.4140625" style="164" customWidth="1"/>
    <col min="12037" max="12044" width="1.6640625" style="164" customWidth="1"/>
    <col min="12045" max="12045" width="4.83203125" style="164" customWidth="1"/>
    <col min="12046" max="12046" width="1.58203125" style="164" customWidth="1"/>
    <col min="12047" max="12054" width="1.9140625" style="164" customWidth="1"/>
    <col min="12055" max="12055" width="1.1640625" style="164" customWidth="1"/>
    <col min="12056" max="12099" width="1.5" style="164" customWidth="1"/>
    <col min="12100" max="12103" width="1.33203125" style="164" customWidth="1"/>
    <col min="12104" max="12104" width="2.4140625" style="164" customWidth="1"/>
    <col min="12105" max="12288" width="8.83203125" style="164"/>
    <col min="12289" max="12292" width="2.4140625" style="164" customWidth="1"/>
    <col min="12293" max="12300" width="1.6640625" style="164" customWidth="1"/>
    <col min="12301" max="12301" width="4.83203125" style="164" customWidth="1"/>
    <col min="12302" max="12302" width="1.58203125" style="164" customWidth="1"/>
    <col min="12303" max="12310" width="1.9140625" style="164" customWidth="1"/>
    <col min="12311" max="12311" width="1.1640625" style="164" customWidth="1"/>
    <col min="12312" max="12355" width="1.5" style="164" customWidth="1"/>
    <col min="12356" max="12359" width="1.33203125" style="164" customWidth="1"/>
    <col min="12360" max="12360" width="2.4140625" style="164" customWidth="1"/>
    <col min="12361" max="12544" width="8.83203125" style="164"/>
    <col min="12545" max="12548" width="2.4140625" style="164" customWidth="1"/>
    <col min="12549" max="12556" width="1.6640625" style="164" customWidth="1"/>
    <col min="12557" max="12557" width="4.83203125" style="164" customWidth="1"/>
    <col min="12558" max="12558" width="1.58203125" style="164" customWidth="1"/>
    <col min="12559" max="12566" width="1.9140625" style="164" customWidth="1"/>
    <col min="12567" max="12567" width="1.1640625" style="164" customWidth="1"/>
    <col min="12568" max="12611" width="1.5" style="164" customWidth="1"/>
    <col min="12612" max="12615" width="1.33203125" style="164" customWidth="1"/>
    <col min="12616" max="12616" width="2.4140625" style="164" customWidth="1"/>
    <col min="12617" max="12800" width="8.83203125" style="164"/>
    <col min="12801" max="12804" width="2.4140625" style="164" customWidth="1"/>
    <col min="12805" max="12812" width="1.6640625" style="164" customWidth="1"/>
    <col min="12813" max="12813" width="4.83203125" style="164" customWidth="1"/>
    <col min="12814" max="12814" width="1.58203125" style="164" customWidth="1"/>
    <col min="12815" max="12822" width="1.9140625" style="164" customWidth="1"/>
    <col min="12823" max="12823" width="1.1640625" style="164" customWidth="1"/>
    <col min="12824" max="12867" width="1.5" style="164" customWidth="1"/>
    <col min="12868" max="12871" width="1.33203125" style="164" customWidth="1"/>
    <col min="12872" max="12872" width="2.4140625" style="164" customWidth="1"/>
    <col min="12873" max="13056" width="8.83203125" style="164"/>
    <col min="13057" max="13060" width="2.4140625" style="164" customWidth="1"/>
    <col min="13061" max="13068" width="1.6640625" style="164" customWidth="1"/>
    <col min="13069" max="13069" width="4.83203125" style="164" customWidth="1"/>
    <col min="13070" max="13070" width="1.58203125" style="164" customWidth="1"/>
    <col min="13071" max="13078" width="1.9140625" style="164" customWidth="1"/>
    <col min="13079" max="13079" width="1.1640625" style="164" customWidth="1"/>
    <col min="13080" max="13123" width="1.5" style="164" customWidth="1"/>
    <col min="13124" max="13127" width="1.33203125" style="164" customWidth="1"/>
    <col min="13128" max="13128" width="2.4140625" style="164" customWidth="1"/>
    <col min="13129" max="13312" width="8.83203125" style="164"/>
    <col min="13313" max="13316" width="2.4140625" style="164" customWidth="1"/>
    <col min="13317" max="13324" width="1.6640625" style="164" customWidth="1"/>
    <col min="13325" max="13325" width="4.83203125" style="164" customWidth="1"/>
    <col min="13326" max="13326" width="1.58203125" style="164" customWidth="1"/>
    <col min="13327" max="13334" width="1.9140625" style="164" customWidth="1"/>
    <col min="13335" max="13335" width="1.1640625" style="164" customWidth="1"/>
    <col min="13336" max="13379" width="1.5" style="164" customWidth="1"/>
    <col min="13380" max="13383" width="1.33203125" style="164" customWidth="1"/>
    <col min="13384" max="13384" width="2.4140625" style="164" customWidth="1"/>
    <col min="13385" max="13568" width="8.83203125" style="164"/>
    <col min="13569" max="13572" width="2.4140625" style="164" customWidth="1"/>
    <col min="13573" max="13580" width="1.6640625" style="164" customWidth="1"/>
    <col min="13581" max="13581" width="4.83203125" style="164" customWidth="1"/>
    <col min="13582" max="13582" width="1.58203125" style="164" customWidth="1"/>
    <col min="13583" max="13590" width="1.9140625" style="164" customWidth="1"/>
    <col min="13591" max="13591" width="1.1640625" style="164" customWidth="1"/>
    <col min="13592" max="13635" width="1.5" style="164" customWidth="1"/>
    <col min="13636" max="13639" width="1.33203125" style="164" customWidth="1"/>
    <col min="13640" max="13640" width="2.4140625" style="164" customWidth="1"/>
    <col min="13641" max="13824" width="8.83203125" style="164"/>
    <col min="13825" max="13828" width="2.4140625" style="164" customWidth="1"/>
    <col min="13829" max="13836" width="1.6640625" style="164" customWidth="1"/>
    <col min="13837" max="13837" width="4.83203125" style="164" customWidth="1"/>
    <col min="13838" max="13838" width="1.58203125" style="164" customWidth="1"/>
    <col min="13839" max="13846" width="1.9140625" style="164" customWidth="1"/>
    <col min="13847" max="13847" width="1.1640625" style="164" customWidth="1"/>
    <col min="13848" max="13891" width="1.5" style="164" customWidth="1"/>
    <col min="13892" max="13895" width="1.33203125" style="164" customWidth="1"/>
    <col min="13896" max="13896" width="2.4140625" style="164" customWidth="1"/>
    <col min="13897" max="14080" width="8.83203125" style="164"/>
    <col min="14081" max="14084" width="2.4140625" style="164" customWidth="1"/>
    <col min="14085" max="14092" width="1.6640625" style="164" customWidth="1"/>
    <col min="14093" max="14093" width="4.83203125" style="164" customWidth="1"/>
    <col min="14094" max="14094" width="1.58203125" style="164" customWidth="1"/>
    <col min="14095" max="14102" width="1.9140625" style="164" customWidth="1"/>
    <col min="14103" max="14103" width="1.1640625" style="164" customWidth="1"/>
    <col min="14104" max="14147" width="1.5" style="164" customWidth="1"/>
    <col min="14148" max="14151" width="1.33203125" style="164" customWidth="1"/>
    <col min="14152" max="14152" width="2.4140625" style="164" customWidth="1"/>
    <col min="14153" max="14336" width="8.83203125" style="164"/>
    <col min="14337" max="14340" width="2.4140625" style="164" customWidth="1"/>
    <col min="14341" max="14348" width="1.6640625" style="164" customWidth="1"/>
    <col min="14349" max="14349" width="4.83203125" style="164" customWidth="1"/>
    <col min="14350" max="14350" width="1.58203125" style="164" customWidth="1"/>
    <col min="14351" max="14358" width="1.9140625" style="164" customWidth="1"/>
    <col min="14359" max="14359" width="1.1640625" style="164" customWidth="1"/>
    <col min="14360" max="14403" width="1.5" style="164" customWidth="1"/>
    <col min="14404" max="14407" width="1.33203125" style="164" customWidth="1"/>
    <col min="14408" max="14408" width="2.4140625" style="164" customWidth="1"/>
    <col min="14409" max="14592" width="8.83203125" style="164"/>
    <col min="14593" max="14596" width="2.4140625" style="164" customWidth="1"/>
    <col min="14597" max="14604" width="1.6640625" style="164" customWidth="1"/>
    <col min="14605" max="14605" width="4.83203125" style="164" customWidth="1"/>
    <col min="14606" max="14606" width="1.58203125" style="164" customWidth="1"/>
    <col min="14607" max="14614" width="1.9140625" style="164" customWidth="1"/>
    <col min="14615" max="14615" width="1.1640625" style="164" customWidth="1"/>
    <col min="14616" max="14659" width="1.5" style="164" customWidth="1"/>
    <col min="14660" max="14663" width="1.33203125" style="164" customWidth="1"/>
    <col min="14664" max="14664" width="2.4140625" style="164" customWidth="1"/>
    <col min="14665" max="14848" width="8.83203125" style="164"/>
    <col min="14849" max="14852" width="2.4140625" style="164" customWidth="1"/>
    <col min="14853" max="14860" width="1.6640625" style="164" customWidth="1"/>
    <col min="14861" max="14861" width="4.83203125" style="164" customWidth="1"/>
    <col min="14862" max="14862" width="1.58203125" style="164" customWidth="1"/>
    <col min="14863" max="14870" width="1.9140625" style="164" customWidth="1"/>
    <col min="14871" max="14871" width="1.1640625" style="164" customWidth="1"/>
    <col min="14872" max="14915" width="1.5" style="164" customWidth="1"/>
    <col min="14916" max="14919" width="1.33203125" style="164" customWidth="1"/>
    <col min="14920" max="14920" width="2.4140625" style="164" customWidth="1"/>
    <col min="14921" max="15104" width="8.83203125" style="164"/>
    <col min="15105" max="15108" width="2.4140625" style="164" customWidth="1"/>
    <col min="15109" max="15116" width="1.6640625" style="164" customWidth="1"/>
    <col min="15117" max="15117" width="4.83203125" style="164" customWidth="1"/>
    <col min="15118" max="15118" width="1.58203125" style="164" customWidth="1"/>
    <col min="15119" max="15126" width="1.9140625" style="164" customWidth="1"/>
    <col min="15127" max="15127" width="1.1640625" style="164" customWidth="1"/>
    <col min="15128" max="15171" width="1.5" style="164" customWidth="1"/>
    <col min="15172" max="15175" width="1.33203125" style="164" customWidth="1"/>
    <col min="15176" max="15176" width="2.4140625" style="164" customWidth="1"/>
    <col min="15177" max="15360" width="8.83203125" style="164"/>
    <col min="15361" max="15364" width="2.4140625" style="164" customWidth="1"/>
    <col min="15365" max="15372" width="1.6640625" style="164" customWidth="1"/>
    <col min="15373" max="15373" width="4.83203125" style="164" customWidth="1"/>
    <col min="15374" max="15374" width="1.58203125" style="164" customWidth="1"/>
    <col min="15375" max="15382" width="1.9140625" style="164" customWidth="1"/>
    <col min="15383" max="15383" width="1.1640625" style="164" customWidth="1"/>
    <col min="15384" max="15427" width="1.5" style="164" customWidth="1"/>
    <col min="15428" max="15431" width="1.33203125" style="164" customWidth="1"/>
    <col min="15432" max="15432" width="2.4140625" style="164" customWidth="1"/>
    <col min="15433" max="15616" width="8.83203125" style="164"/>
    <col min="15617" max="15620" width="2.4140625" style="164" customWidth="1"/>
    <col min="15621" max="15628" width="1.6640625" style="164" customWidth="1"/>
    <col min="15629" max="15629" width="4.83203125" style="164" customWidth="1"/>
    <col min="15630" max="15630" width="1.58203125" style="164" customWidth="1"/>
    <col min="15631" max="15638" width="1.9140625" style="164" customWidth="1"/>
    <col min="15639" max="15639" width="1.1640625" style="164" customWidth="1"/>
    <col min="15640" max="15683" width="1.5" style="164" customWidth="1"/>
    <col min="15684" max="15687" width="1.33203125" style="164" customWidth="1"/>
    <col min="15688" max="15688" width="2.4140625" style="164" customWidth="1"/>
    <col min="15689" max="15872" width="8.83203125" style="164"/>
    <col min="15873" max="15876" width="2.4140625" style="164" customWidth="1"/>
    <col min="15877" max="15884" width="1.6640625" style="164" customWidth="1"/>
    <col min="15885" max="15885" width="4.83203125" style="164" customWidth="1"/>
    <col min="15886" max="15886" width="1.58203125" style="164" customWidth="1"/>
    <col min="15887" max="15894" width="1.9140625" style="164" customWidth="1"/>
    <col min="15895" max="15895" width="1.1640625" style="164" customWidth="1"/>
    <col min="15896" max="15939" width="1.5" style="164" customWidth="1"/>
    <col min="15940" max="15943" width="1.33203125" style="164" customWidth="1"/>
    <col min="15944" max="15944" width="2.4140625" style="164" customWidth="1"/>
    <col min="15945" max="16128" width="8.83203125" style="164"/>
    <col min="16129" max="16132" width="2.4140625" style="164" customWidth="1"/>
    <col min="16133" max="16140" width="1.6640625" style="164" customWidth="1"/>
    <col min="16141" max="16141" width="4.83203125" style="164" customWidth="1"/>
    <col min="16142" max="16142" width="1.58203125" style="164" customWidth="1"/>
    <col min="16143" max="16150" width="1.9140625" style="164" customWidth="1"/>
    <col min="16151" max="16151" width="1.1640625" style="164" customWidth="1"/>
    <col min="16152" max="16195" width="1.5" style="164" customWidth="1"/>
    <col min="16196" max="16199" width="1.33203125" style="164" customWidth="1"/>
    <col min="16200" max="16200" width="2.4140625" style="164" customWidth="1"/>
    <col min="16201" max="16384" width="8.83203125" style="164"/>
  </cols>
  <sheetData>
    <row r="1" spans="1:77" ht="18.75" customHeight="1">
      <c r="A1" s="157" t="s">
        <v>877</v>
      </c>
      <c r="V1" s="211"/>
      <c r="W1" s="163"/>
      <c r="X1" s="163"/>
      <c r="Y1" s="163"/>
      <c r="Z1" s="163"/>
      <c r="AA1" s="163"/>
      <c r="AC1" s="163"/>
      <c r="AD1" s="163"/>
      <c r="AE1" s="163"/>
      <c r="AG1" s="163"/>
      <c r="AH1" s="163"/>
      <c r="AI1" s="163"/>
      <c r="AK1" s="163"/>
      <c r="AL1" s="163"/>
      <c r="AM1" s="163"/>
      <c r="AO1" s="163"/>
      <c r="AP1" s="163"/>
      <c r="AQ1" s="163"/>
      <c r="AS1" s="163"/>
      <c r="AT1" s="163"/>
      <c r="AU1" s="163"/>
      <c r="AV1" s="862" t="s">
        <v>655</v>
      </c>
      <c r="AW1" s="863"/>
      <c r="AX1" s="863"/>
      <c r="AY1" s="863"/>
      <c r="AZ1" s="863"/>
      <c r="BA1" s="863"/>
      <c r="BB1" s="863"/>
      <c r="BC1" s="863"/>
      <c r="BD1" s="164" t="s">
        <v>656</v>
      </c>
      <c r="BE1" s="864"/>
      <c r="BF1" s="864"/>
      <c r="BG1" s="864"/>
      <c r="BH1" s="864"/>
      <c r="BI1" s="864"/>
      <c r="BJ1" s="864"/>
      <c r="BK1" s="864"/>
      <c r="BL1" s="864"/>
      <c r="BM1" s="864"/>
      <c r="BN1" s="864"/>
      <c r="BO1" s="864"/>
      <c r="BP1" s="864"/>
      <c r="BQ1" s="864"/>
      <c r="BR1" s="864"/>
      <c r="BS1" s="164" t="s">
        <v>18</v>
      </c>
    </row>
    <row r="2" spans="1:77" ht="18.75" customHeight="1">
      <c r="A2" s="165" t="s">
        <v>706</v>
      </c>
      <c r="V2" s="211"/>
      <c r="W2" s="163"/>
      <c r="X2" s="163"/>
      <c r="Y2" s="163"/>
      <c r="Z2" s="163"/>
      <c r="AA2" s="163"/>
      <c r="AC2" s="163"/>
      <c r="AD2" s="163"/>
      <c r="AE2" s="163"/>
      <c r="AG2" s="163"/>
      <c r="AH2" s="163"/>
      <c r="AI2" s="163"/>
      <c r="AK2" s="163"/>
      <c r="AL2" s="163"/>
      <c r="AM2" s="163"/>
      <c r="AO2" s="163"/>
      <c r="AP2" s="163"/>
      <c r="AQ2" s="163"/>
      <c r="AS2" s="163"/>
      <c r="AT2" s="163"/>
      <c r="AU2" s="163"/>
      <c r="AV2" s="862" t="s">
        <v>658</v>
      </c>
      <c r="AW2" s="863"/>
      <c r="AX2" s="863"/>
      <c r="AY2" s="863"/>
      <c r="AZ2" s="863"/>
      <c r="BA2" s="863"/>
      <c r="BB2" s="863"/>
      <c r="BC2" s="863"/>
      <c r="BD2" s="164" t="s">
        <v>656</v>
      </c>
      <c r="BE2" s="865"/>
      <c r="BF2" s="866"/>
      <c r="BG2" s="866"/>
      <c r="BH2" s="866"/>
      <c r="BI2" s="866"/>
      <c r="BJ2" s="866"/>
      <c r="BK2" s="866"/>
      <c r="BL2" s="866"/>
      <c r="BM2" s="866"/>
      <c r="BN2" s="866"/>
      <c r="BO2" s="866"/>
      <c r="BP2" s="866"/>
      <c r="BQ2" s="866"/>
      <c r="BR2" s="866"/>
      <c r="BS2" s="164" t="s">
        <v>18</v>
      </c>
    </row>
    <row r="3" spans="1:77" ht="14.15" customHeight="1">
      <c r="A3" s="197" t="s">
        <v>876</v>
      </c>
      <c r="B3" s="165"/>
      <c r="C3" s="165"/>
      <c r="D3" s="165"/>
      <c r="E3" s="165"/>
      <c r="F3" s="165"/>
      <c r="G3" s="165"/>
      <c r="H3" s="165"/>
      <c r="I3" s="165"/>
      <c r="V3" s="1202"/>
      <c r="W3" s="866"/>
      <c r="X3" s="866"/>
      <c r="Y3" s="866"/>
      <c r="Z3" s="866"/>
      <c r="AA3" s="866"/>
      <c r="AC3" s="163"/>
      <c r="AD3" s="163"/>
      <c r="AE3" s="163"/>
      <c r="AG3" s="163"/>
      <c r="AH3" s="163"/>
      <c r="AI3" s="163"/>
      <c r="AK3" s="163"/>
      <c r="AL3" s="163"/>
      <c r="AM3" s="163"/>
      <c r="AO3" s="163"/>
      <c r="AP3" s="163"/>
      <c r="AQ3" s="163"/>
      <c r="AS3" s="163"/>
      <c r="AT3" s="163"/>
      <c r="AU3" s="163"/>
      <c r="AW3" s="163"/>
      <c r="AX3" s="163"/>
      <c r="AY3" s="163"/>
      <c r="BA3" s="163"/>
      <c r="BB3" s="163"/>
      <c r="BC3" s="163"/>
      <c r="BE3" s="163"/>
      <c r="BF3" s="163"/>
      <c r="BG3" s="163"/>
      <c r="BI3" s="167"/>
      <c r="BJ3" s="163"/>
      <c r="BK3" s="163"/>
      <c r="BL3" s="163"/>
      <c r="BM3" s="163"/>
      <c r="BN3" s="163"/>
      <c r="BO3" s="163"/>
      <c r="BP3" s="163"/>
      <c r="BQ3" s="163"/>
      <c r="BR3" s="163"/>
    </row>
    <row r="4" spans="1:77" ht="14.15" customHeight="1" thickBot="1">
      <c r="A4" s="197"/>
      <c r="B4" s="197"/>
      <c r="C4" s="197"/>
      <c r="D4" s="197"/>
      <c r="E4" s="197"/>
      <c r="F4" s="197"/>
      <c r="G4" s="197"/>
      <c r="H4" s="197"/>
      <c r="I4" s="197"/>
      <c r="X4" s="169"/>
      <c r="Y4" s="169"/>
      <c r="Z4" s="169"/>
      <c r="AA4" s="169"/>
      <c r="AD4" s="170"/>
      <c r="AE4" s="170"/>
      <c r="AH4" s="170"/>
      <c r="AI4" s="170"/>
      <c r="AL4" s="170"/>
      <c r="AM4" s="170"/>
      <c r="AP4" s="170"/>
      <c r="AQ4" s="170"/>
      <c r="AT4" s="170"/>
      <c r="AU4" s="170"/>
      <c r="AX4" s="170"/>
      <c r="AY4" s="170"/>
      <c r="BB4" s="170"/>
      <c r="BC4" s="170"/>
      <c r="BF4" s="1203" t="s">
        <v>660</v>
      </c>
      <c r="BG4" s="1203"/>
      <c r="BH4" s="1203"/>
      <c r="BI4" s="1204"/>
      <c r="BJ4" s="1204"/>
      <c r="BK4" s="869" t="s">
        <v>4</v>
      </c>
      <c r="BL4" s="869"/>
      <c r="BM4" s="1205" t="s">
        <v>720</v>
      </c>
      <c r="BN4" s="1205"/>
      <c r="BO4" s="169" t="s">
        <v>661</v>
      </c>
      <c r="BP4" s="169"/>
    </row>
    <row r="5" spans="1:77" ht="18" customHeight="1">
      <c r="A5" s="824" t="s">
        <v>662</v>
      </c>
      <c r="B5" s="1015"/>
      <c r="C5" s="1015"/>
      <c r="D5" s="1016"/>
      <c r="E5" s="1118" t="s">
        <v>663</v>
      </c>
      <c r="F5" s="1119"/>
      <c r="G5" s="1119"/>
      <c r="H5" s="1119"/>
      <c r="I5" s="1119"/>
      <c r="J5" s="1119"/>
      <c r="K5" s="1119"/>
      <c r="L5" s="1119"/>
      <c r="M5" s="1194" t="s">
        <v>875</v>
      </c>
      <c r="N5" s="1128" t="s">
        <v>708</v>
      </c>
      <c r="O5" s="1129"/>
      <c r="P5" s="1129"/>
      <c r="Q5" s="1129"/>
      <c r="R5" s="1129"/>
      <c r="S5" s="1129"/>
      <c r="T5" s="1129"/>
      <c r="U5" s="1129"/>
      <c r="V5" s="1129"/>
      <c r="W5" s="1130"/>
      <c r="X5" s="824" t="s">
        <v>665</v>
      </c>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845"/>
      <c r="BC5" s="845"/>
      <c r="BD5" s="845"/>
      <c r="BE5" s="845"/>
      <c r="BF5" s="845"/>
      <c r="BG5" s="845"/>
      <c r="BH5" s="845"/>
      <c r="BI5" s="845"/>
      <c r="BJ5" s="845"/>
      <c r="BK5" s="845"/>
      <c r="BL5" s="845"/>
      <c r="BM5" s="845"/>
      <c r="BN5" s="845"/>
      <c r="BO5" s="845"/>
      <c r="BP5" s="846" t="s">
        <v>666</v>
      </c>
      <c r="BQ5" s="847"/>
      <c r="BR5" s="848"/>
      <c r="BS5" s="849"/>
    </row>
    <row r="6" spans="1:77" ht="18" customHeight="1">
      <c r="A6" s="1017"/>
      <c r="B6" s="1018"/>
      <c r="C6" s="1018"/>
      <c r="D6" s="1019"/>
      <c r="E6" s="1122"/>
      <c r="F6" s="1123"/>
      <c r="G6" s="1123"/>
      <c r="H6" s="1123"/>
      <c r="I6" s="1123"/>
      <c r="J6" s="1123"/>
      <c r="K6" s="1123"/>
      <c r="L6" s="1123"/>
      <c r="M6" s="1195"/>
      <c r="N6" s="1131" t="s">
        <v>709</v>
      </c>
      <c r="O6" s="1132"/>
      <c r="P6" s="1132"/>
      <c r="Q6" s="1132"/>
      <c r="R6" s="1132"/>
      <c r="S6" s="1132"/>
      <c r="T6" s="1132"/>
      <c r="U6" s="1132"/>
      <c r="V6" s="1132"/>
      <c r="W6" s="1133"/>
      <c r="X6" s="861" t="s">
        <v>668</v>
      </c>
      <c r="Y6" s="839"/>
      <c r="Z6" s="839"/>
      <c r="AA6" s="839"/>
      <c r="AB6" s="839" t="s">
        <v>669</v>
      </c>
      <c r="AC6" s="839"/>
      <c r="AD6" s="839"/>
      <c r="AE6" s="839"/>
      <c r="AF6" s="839" t="s">
        <v>670</v>
      </c>
      <c r="AG6" s="839"/>
      <c r="AH6" s="839"/>
      <c r="AI6" s="839"/>
      <c r="AJ6" s="839" t="s">
        <v>671</v>
      </c>
      <c r="AK6" s="839"/>
      <c r="AL6" s="839"/>
      <c r="AM6" s="839"/>
      <c r="AN6" s="839" t="s">
        <v>672</v>
      </c>
      <c r="AO6" s="839"/>
      <c r="AP6" s="839"/>
      <c r="AQ6" s="839"/>
      <c r="AR6" s="839" t="s">
        <v>673</v>
      </c>
      <c r="AS6" s="839"/>
      <c r="AT6" s="839"/>
      <c r="AU6" s="839"/>
      <c r="AV6" s="839" t="s">
        <v>674</v>
      </c>
      <c r="AW6" s="839"/>
      <c r="AX6" s="839"/>
      <c r="AY6" s="839"/>
      <c r="AZ6" s="839" t="s">
        <v>675</v>
      </c>
      <c r="BA6" s="839"/>
      <c r="BB6" s="839"/>
      <c r="BC6" s="839"/>
      <c r="BD6" s="839" t="s">
        <v>676</v>
      </c>
      <c r="BE6" s="839"/>
      <c r="BF6" s="839"/>
      <c r="BG6" s="839"/>
      <c r="BH6" s="839" t="s">
        <v>677</v>
      </c>
      <c r="BI6" s="840"/>
      <c r="BJ6" s="840"/>
      <c r="BK6" s="841"/>
      <c r="BL6" s="839" t="s">
        <v>678</v>
      </c>
      <c r="BM6" s="840"/>
      <c r="BN6" s="840"/>
      <c r="BO6" s="1206"/>
      <c r="BP6" s="850"/>
      <c r="BQ6" s="851"/>
      <c r="BR6" s="852"/>
      <c r="BS6" s="853"/>
    </row>
    <row r="7" spans="1:77" ht="18" customHeight="1" thickBot="1">
      <c r="A7" s="1020"/>
      <c r="B7" s="1021"/>
      <c r="C7" s="1021"/>
      <c r="D7" s="1022"/>
      <c r="E7" s="1124"/>
      <c r="F7" s="1125"/>
      <c r="G7" s="1125"/>
      <c r="H7" s="1125"/>
      <c r="I7" s="1125"/>
      <c r="J7" s="1125"/>
      <c r="K7" s="1125"/>
      <c r="L7" s="1125"/>
      <c r="M7" s="1196"/>
      <c r="N7" s="1134" t="s">
        <v>710</v>
      </c>
      <c r="O7" s="1135"/>
      <c r="P7" s="1135"/>
      <c r="Q7" s="1135"/>
      <c r="R7" s="1135"/>
      <c r="S7" s="1135"/>
      <c r="T7" s="1135"/>
      <c r="U7" s="1135"/>
      <c r="V7" s="1135"/>
      <c r="W7" s="1136"/>
      <c r="X7" s="873" t="s">
        <v>680</v>
      </c>
      <c r="Y7" s="822"/>
      <c r="Z7" s="822"/>
      <c r="AA7" s="823"/>
      <c r="AB7" s="821" t="s">
        <v>680</v>
      </c>
      <c r="AC7" s="822"/>
      <c r="AD7" s="822"/>
      <c r="AE7" s="823"/>
      <c r="AF7" s="821" t="s">
        <v>680</v>
      </c>
      <c r="AG7" s="822"/>
      <c r="AH7" s="822"/>
      <c r="AI7" s="823"/>
      <c r="AJ7" s="821" t="s">
        <v>680</v>
      </c>
      <c r="AK7" s="822"/>
      <c r="AL7" s="822"/>
      <c r="AM7" s="823"/>
      <c r="AN7" s="821" t="s">
        <v>680</v>
      </c>
      <c r="AO7" s="822"/>
      <c r="AP7" s="822"/>
      <c r="AQ7" s="823"/>
      <c r="AR7" s="821" t="s">
        <v>680</v>
      </c>
      <c r="AS7" s="822"/>
      <c r="AT7" s="822"/>
      <c r="AU7" s="823"/>
      <c r="AV7" s="821" t="s">
        <v>680</v>
      </c>
      <c r="AW7" s="822"/>
      <c r="AX7" s="822"/>
      <c r="AY7" s="823"/>
      <c r="AZ7" s="821" t="s">
        <v>680</v>
      </c>
      <c r="BA7" s="822"/>
      <c r="BB7" s="822"/>
      <c r="BC7" s="823"/>
      <c r="BD7" s="821" t="s">
        <v>680</v>
      </c>
      <c r="BE7" s="822"/>
      <c r="BF7" s="822"/>
      <c r="BG7" s="823"/>
      <c r="BH7" s="821" t="s">
        <v>680</v>
      </c>
      <c r="BI7" s="822"/>
      <c r="BJ7" s="822"/>
      <c r="BK7" s="822"/>
      <c r="BL7" s="821" t="s">
        <v>680</v>
      </c>
      <c r="BM7" s="822"/>
      <c r="BN7" s="822"/>
      <c r="BO7" s="1199"/>
      <c r="BP7" s="854"/>
      <c r="BQ7" s="855"/>
      <c r="BR7" s="856"/>
      <c r="BS7" s="857"/>
    </row>
    <row r="8" spans="1:77" ht="12" customHeight="1">
      <c r="A8" s="811"/>
      <c r="B8" s="1035"/>
      <c r="C8" s="1035"/>
      <c r="D8" s="1117"/>
      <c r="E8" s="1118"/>
      <c r="F8" s="1119"/>
      <c r="G8" s="1119"/>
      <c r="H8" s="1119"/>
      <c r="I8" s="1119"/>
      <c r="J8" s="1119"/>
      <c r="K8" s="1119"/>
      <c r="L8" s="1119"/>
      <c r="M8" s="1194"/>
      <c r="N8" s="212"/>
      <c r="O8" s="213"/>
      <c r="P8" s="213"/>
      <c r="Q8" s="213"/>
      <c r="R8" s="213" t="s">
        <v>4</v>
      </c>
      <c r="S8" s="213"/>
      <c r="T8" s="213" t="s">
        <v>350</v>
      </c>
      <c r="U8" s="213"/>
      <c r="V8" s="213" t="s">
        <v>351</v>
      </c>
      <c r="W8" s="214"/>
      <c r="X8" s="1200" t="s">
        <v>558</v>
      </c>
      <c r="Y8" s="1175"/>
      <c r="Z8" s="1175"/>
      <c r="AA8" s="1176"/>
      <c r="AB8" s="1174"/>
      <c r="AC8" s="1175"/>
      <c r="AD8" s="1175"/>
      <c r="AE8" s="1176"/>
      <c r="AF8" s="1174"/>
      <c r="AG8" s="1175"/>
      <c r="AH8" s="1175"/>
      <c r="AI8" s="1176"/>
      <c r="AJ8" s="1174"/>
      <c r="AK8" s="1175"/>
      <c r="AL8" s="1175"/>
      <c r="AM8" s="1176"/>
      <c r="AN8" s="1174"/>
      <c r="AO8" s="1175"/>
      <c r="AP8" s="1175"/>
      <c r="AQ8" s="1176"/>
      <c r="AR8" s="1174"/>
      <c r="AS8" s="1175"/>
      <c r="AT8" s="1175"/>
      <c r="AU8" s="1176"/>
      <c r="AV8" s="1174"/>
      <c r="AW8" s="1175"/>
      <c r="AX8" s="1175"/>
      <c r="AY8" s="1176"/>
      <c r="AZ8" s="1174"/>
      <c r="BA8" s="1175"/>
      <c r="BB8" s="1175"/>
      <c r="BC8" s="1176"/>
      <c r="BD8" s="1174"/>
      <c r="BE8" s="1175"/>
      <c r="BF8" s="1175"/>
      <c r="BG8" s="1176"/>
      <c r="BH8" s="1174"/>
      <c r="BI8" s="1175"/>
      <c r="BJ8" s="1175"/>
      <c r="BK8" s="1175"/>
      <c r="BL8" s="1174"/>
      <c r="BM8" s="1175"/>
      <c r="BN8" s="1175"/>
      <c r="BO8" s="1197"/>
      <c r="BP8" s="800"/>
      <c r="BQ8" s="1116"/>
      <c r="BR8" s="801"/>
      <c r="BS8" s="802"/>
      <c r="BT8" s="178"/>
      <c r="BU8" s="178"/>
      <c r="BV8" s="178"/>
      <c r="BW8" s="178"/>
      <c r="BX8" s="178"/>
      <c r="BY8" s="178"/>
    </row>
    <row r="9" spans="1:77" ht="12" customHeight="1">
      <c r="A9" s="767"/>
      <c r="B9" s="910"/>
      <c r="C9" s="910"/>
      <c r="D9" s="911"/>
      <c r="E9" s="1100"/>
      <c r="F9" s="1101"/>
      <c r="G9" s="1101"/>
      <c r="H9" s="1101"/>
      <c r="I9" s="1101"/>
      <c r="J9" s="1101"/>
      <c r="K9" s="1101"/>
      <c r="L9" s="1101"/>
      <c r="M9" s="1192"/>
      <c r="N9" s="215" t="s">
        <v>711</v>
      </c>
      <c r="O9" s="1126"/>
      <c r="P9" s="1127"/>
      <c r="Q9" s="216"/>
      <c r="R9" s="216" t="s">
        <v>4</v>
      </c>
      <c r="S9" s="216"/>
      <c r="T9" s="216" t="s">
        <v>683</v>
      </c>
      <c r="U9" s="216"/>
      <c r="V9" s="216" t="s">
        <v>351</v>
      </c>
      <c r="W9" s="217" t="s">
        <v>712</v>
      </c>
      <c r="X9" s="1201"/>
      <c r="Y9" s="1178"/>
      <c r="Z9" s="1178"/>
      <c r="AA9" s="1179"/>
      <c r="AB9" s="1177"/>
      <c r="AC9" s="1178"/>
      <c r="AD9" s="1178"/>
      <c r="AE9" s="1179"/>
      <c r="AF9" s="1177"/>
      <c r="AG9" s="1178"/>
      <c r="AH9" s="1178"/>
      <c r="AI9" s="1179"/>
      <c r="AJ9" s="1177"/>
      <c r="AK9" s="1178"/>
      <c r="AL9" s="1178"/>
      <c r="AM9" s="1179"/>
      <c r="AN9" s="1177"/>
      <c r="AO9" s="1178"/>
      <c r="AP9" s="1178"/>
      <c r="AQ9" s="1179"/>
      <c r="AR9" s="1177"/>
      <c r="AS9" s="1178"/>
      <c r="AT9" s="1178"/>
      <c r="AU9" s="1179"/>
      <c r="AV9" s="1177"/>
      <c r="AW9" s="1178"/>
      <c r="AX9" s="1178"/>
      <c r="AY9" s="1179"/>
      <c r="AZ9" s="1177"/>
      <c r="BA9" s="1178"/>
      <c r="BB9" s="1178"/>
      <c r="BC9" s="1179"/>
      <c r="BD9" s="1177"/>
      <c r="BE9" s="1178"/>
      <c r="BF9" s="1178"/>
      <c r="BG9" s="1179"/>
      <c r="BH9" s="1177"/>
      <c r="BI9" s="1178"/>
      <c r="BJ9" s="1178"/>
      <c r="BK9" s="1178"/>
      <c r="BL9" s="1177"/>
      <c r="BM9" s="1178"/>
      <c r="BN9" s="1178"/>
      <c r="BO9" s="1198"/>
      <c r="BP9" s="803"/>
      <c r="BQ9" s="804"/>
      <c r="BR9" s="804"/>
      <c r="BS9" s="805"/>
      <c r="BT9" s="178"/>
      <c r="BU9" s="178"/>
      <c r="BV9" s="178"/>
      <c r="BW9" s="178"/>
      <c r="BX9" s="178"/>
      <c r="BY9" s="178"/>
    </row>
    <row r="10" spans="1:77" ht="12" customHeight="1">
      <c r="A10" s="778"/>
      <c r="B10" s="935"/>
      <c r="C10" s="935"/>
      <c r="D10" s="936"/>
      <c r="E10" s="1092"/>
      <c r="F10" s="1093"/>
      <c r="G10" s="1093"/>
      <c r="H10" s="1093"/>
      <c r="I10" s="1093"/>
      <c r="J10" s="1093"/>
      <c r="K10" s="1093"/>
      <c r="L10" s="1093"/>
      <c r="M10" s="1191"/>
      <c r="N10" s="218"/>
      <c r="O10" s="219"/>
      <c r="P10" s="219"/>
      <c r="Q10" s="219"/>
      <c r="R10" s="219" t="s">
        <v>4</v>
      </c>
      <c r="S10" s="219"/>
      <c r="T10" s="219" t="s">
        <v>350</v>
      </c>
      <c r="U10" s="219"/>
      <c r="V10" s="219" t="s">
        <v>351</v>
      </c>
      <c r="W10" s="220"/>
      <c r="X10" s="1189"/>
      <c r="Y10" s="1181"/>
      <c r="Z10" s="1181"/>
      <c r="AA10" s="1182"/>
      <c r="AB10" s="1180"/>
      <c r="AC10" s="1181"/>
      <c r="AD10" s="1181"/>
      <c r="AE10" s="1182"/>
      <c r="AF10" s="1180"/>
      <c r="AG10" s="1181"/>
      <c r="AH10" s="1181"/>
      <c r="AI10" s="1182"/>
      <c r="AJ10" s="1180"/>
      <c r="AK10" s="1181"/>
      <c r="AL10" s="1181"/>
      <c r="AM10" s="1182"/>
      <c r="AN10" s="1180"/>
      <c r="AO10" s="1181"/>
      <c r="AP10" s="1181"/>
      <c r="AQ10" s="1182"/>
      <c r="AR10" s="1180"/>
      <c r="AS10" s="1181"/>
      <c r="AT10" s="1181"/>
      <c r="AU10" s="1182"/>
      <c r="AV10" s="1180"/>
      <c r="AW10" s="1181"/>
      <c r="AX10" s="1181"/>
      <c r="AY10" s="1182"/>
      <c r="AZ10" s="1180"/>
      <c r="BA10" s="1181"/>
      <c r="BB10" s="1181"/>
      <c r="BC10" s="1182"/>
      <c r="BD10" s="1180"/>
      <c r="BE10" s="1181"/>
      <c r="BF10" s="1181"/>
      <c r="BG10" s="1182"/>
      <c r="BH10" s="1180"/>
      <c r="BI10" s="1181"/>
      <c r="BJ10" s="1181"/>
      <c r="BK10" s="1181"/>
      <c r="BL10" s="1180"/>
      <c r="BM10" s="1181"/>
      <c r="BN10" s="1181"/>
      <c r="BO10" s="1187"/>
      <c r="BP10" s="803"/>
      <c r="BQ10" s="804"/>
      <c r="BR10" s="804"/>
      <c r="BS10" s="805"/>
      <c r="BT10" s="178"/>
      <c r="BU10" s="178"/>
      <c r="BV10" s="178"/>
      <c r="BW10" s="178"/>
      <c r="BX10" s="178"/>
      <c r="BY10" s="178"/>
    </row>
    <row r="11" spans="1:77" ht="12" customHeight="1">
      <c r="A11" s="781"/>
      <c r="B11" s="938"/>
      <c r="C11" s="938"/>
      <c r="D11" s="939"/>
      <c r="E11" s="1100"/>
      <c r="F11" s="1101"/>
      <c r="G11" s="1101"/>
      <c r="H11" s="1101"/>
      <c r="I11" s="1101"/>
      <c r="J11" s="1101"/>
      <c r="K11" s="1101"/>
      <c r="L11" s="1101"/>
      <c r="M11" s="1192"/>
      <c r="N11" s="221" t="s">
        <v>711</v>
      </c>
      <c r="O11" s="1102"/>
      <c r="P11" s="1103"/>
      <c r="Q11" s="222"/>
      <c r="R11" s="222" t="s">
        <v>4</v>
      </c>
      <c r="S11" s="222"/>
      <c r="T11" s="222" t="s">
        <v>683</v>
      </c>
      <c r="U11" s="222"/>
      <c r="V11" s="222" t="s">
        <v>351</v>
      </c>
      <c r="W11" s="223" t="s">
        <v>712</v>
      </c>
      <c r="X11" s="1190"/>
      <c r="Y11" s="1184"/>
      <c r="Z11" s="1184"/>
      <c r="AA11" s="1185"/>
      <c r="AB11" s="1183"/>
      <c r="AC11" s="1184"/>
      <c r="AD11" s="1184"/>
      <c r="AE11" s="1185"/>
      <c r="AF11" s="1183"/>
      <c r="AG11" s="1184"/>
      <c r="AH11" s="1184"/>
      <c r="AI11" s="1185"/>
      <c r="AJ11" s="1183"/>
      <c r="AK11" s="1184"/>
      <c r="AL11" s="1184"/>
      <c r="AM11" s="1185"/>
      <c r="AN11" s="1183"/>
      <c r="AO11" s="1184"/>
      <c r="AP11" s="1184"/>
      <c r="AQ11" s="1185"/>
      <c r="AR11" s="1183"/>
      <c r="AS11" s="1184"/>
      <c r="AT11" s="1184"/>
      <c r="AU11" s="1185"/>
      <c r="AV11" s="1183"/>
      <c r="AW11" s="1184"/>
      <c r="AX11" s="1184"/>
      <c r="AY11" s="1185"/>
      <c r="AZ11" s="1183"/>
      <c r="BA11" s="1184"/>
      <c r="BB11" s="1184"/>
      <c r="BC11" s="1185"/>
      <c r="BD11" s="1183"/>
      <c r="BE11" s="1184"/>
      <c r="BF11" s="1184"/>
      <c r="BG11" s="1185"/>
      <c r="BH11" s="1183"/>
      <c r="BI11" s="1184"/>
      <c r="BJ11" s="1184"/>
      <c r="BK11" s="1184"/>
      <c r="BL11" s="1183"/>
      <c r="BM11" s="1184"/>
      <c r="BN11" s="1184"/>
      <c r="BO11" s="1188"/>
      <c r="BP11" s="803"/>
      <c r="BQ11" s="804"/>
      <c r="BR11" s="804"/>
      <c r="BS11" s="805"/>
      <c r="BT11" s="178"/>
      <c r="BU11" s="178"/>
      <c r="BV11" s="178"/>
      <c r="BW11" s="178"/>
      <c r="BX11" s="178"/>
      <c r="BY11" s="178"/>
    </row>
    <row r="12" spans="1:77" ht="12" customHeight="1">
      <c r="A12" s="778"/>
      <c r="B12" s="935"/>
      <c r="C12" s="935"/>
      <c r="D12" s="936"/>
      <c r="E12" s="1092"/>
      <c r="F12" s="1093"/>
      <c r="G12" s="1093"/>
      <c r="H12" s="1093"/>
      <c r="I12" s="1093"/>
      <c r="J12" s="1093"/>
      <c r="K12" s="1093"/>
      <c r="L12" s="1093"/>
      <c r="M12" s="1191"/>
      <c r="N12" s="218"/>
      <c r="O12" s="219"/>
      <c r="P12" s="219"/>
      <c r="Q12" s="219"/>
      <c r="R12" s="219" t="s">
        <v>4</v>
      </c>
      <c r="S12" s="219"/>
      <c r="T12" s="219" t="s">
        <v>350</v>
      </c>
      <c r="U12" s="219"/>
      <c r="V12" s="219" t="s">
        <v>351</v>
      </c>
      <c r="W12" s="220"/>
      <c r="X12" s="1189"/>
      <c r="Y12" s="1181"/>
      <c r="Z12" s="1181"/>
      <c r="AA12" s="1182"/>
      <c r="AB12" s="1180"/>
      <c r="AC12" s="1181"/>
      <c r="AD12" s="1181"/>
      <c r="AE12" s="1182"/>
      <c r="AF12" s="1180"/>
      <c r="AG12" s="1181"/>
      <c r="AH12" s="1181"/>
      <c r="AI12" s="1182"/>
      <c r="AJ12" s="1180"/>
      <c r="AK12" s="1181"/>
      <c r="AL12" s="1181"/>
      <c r="AM12" s="1182"/>
      <c r="AN12" s="1180"/>
      <c r="AO12" s="1181"/>
      <c r="AP12" s="1181"/>
      <c r="AQ12" s="1182"/>
      <c r="AR12" s="1180"/>
      <c r="AS12" s="1181"/>
      <c r="AT12" s="1181"/>
      <c r="AU12" s="1182"/>
      <c r="AV12" s="1180"/>
      <c r="AW12" s="1181"/>
      <c r="AX12" s="1181"/>
      <c r="AY12" s="1182"/>
      <c r="AZ12" s="1180"/>
      <c r="BA12" s="1181"/>
      <c r="BB12" s="1181"/>
      <c r="BC12" s="1182"/>
      <c r="BD12" s="1180"/>
      <c r="BE12" s="1181"/>
      <c r="BF12" s="1181"/>
      <c r="BG12" s="1182"/>
      <c r="BH12" s="1180"/>
      <c r="BI12" s="1181"/>
      <c r="BJ12" s="1181"/>
      <c r="BK12" s="1181"/>
      <c r="BL12" s="1180"/>
      <c r="BM12" s="1181"/>
      <c r="BN12" s="1181"/>
      <c r="BO12" s="1187"/>
      <c r="BP12" s="803"/>
      <c r="BQ12" s="804"/>
      <c r="BR12" s="804"/>
      <c r="BS12" s="805"/>
      <c r="BT12" s="178"/>
      <c r="BU12" s="178"/>
      <c r="BV12" s="178"/>
      <c r="BW12" s="178"/>
      <c r="BX12" s="178"/>
      <c r="BY12" s="178"/>
    </row>
    <row r="13" spans="1:77" ht="12" customHeight="1">
      <c r="A13" s="781"/>
      <c r="B13" s="938"/>
      <c r="C13" s="938"/>
      <c r="D13" s="939"/>
      <c r="E13" s="1100"/>
      <c r="F13" s="1101"/>
      <c r="G13" s="1101"/>
      <c r="H13" s="1101"/>
      <c r="I13" s="1101"/>
      <c r="J13" s="1101"/>
      <c r="K13" s="1101"/>
      <c r="L13" s="1101"/>
      <c r="M13" s="1192"/>
      <c r="N13" s="221" t="s">
        <v>711</v>
      </c>
      <c r="O13" s="1102"/>
      <c r="P13" s="1103"/>
      <c r="Q13" s="222"/>
      <c r="R13" s="222" t="s">
        <v>4</v>
      </c>
      <c r="S13" s="222"/>
      <c r="T13" s="222" t="s">
        <v>683</v>
      </c>
      <c r="U13" s="222"/>
      <c r="V13" s="222" t="s">
        <v>351</v>
      </c>
      <c r="W13" s="223" t="s">
        <v>712</v>
      </c>
      <c r="X13" s="1190"/>
      <c r="Y13" s="1184"/>
      <c r="Z13" s="1184"/>
      <c r="AA13" s="1185"/>
      <c r="AB13" s="1183"/>
      <c r="AC13" s="1184"/>
      <c r="AD13" s="1184"/>
      <c r="AE13" s="1185"/>
      <c r="AF13" s="1183"/>
      <c r="AG13" s="1184"/>
      <c r="AH13" s="1184"/>
      <c r="AI13" s="1185"/>
      <c r="AJ13" s="1183"/>
      <c r="AK13" s="1184"/>
      <c r="AL13" s="1184"/>
      <c r="AM13" s="1185"/>
      <c r="AN13" s="1183"/>
      <c r="AO13" s="1184"/>
      <c r="AP13" s="1184"/>
      <c r="AQ13" s="1185"/>
      <c r="AR13" s="1183"/>
      <c r="AS13" s="1184"/>
      <c r="AT13" s="1184"/>
      <c r="AU13" s="1185"/>
      <c r="AV13" s="1183"/>
      <c r="AW13" s="1184"/>
      <c r="AX13" s="1184"/>
      <c r="AY13" s="1185"/>
      <c r="AZ13" s="1183"/>
      <c r="BA13" s="1184"/>
      <c r="BB13" s="1184"/>
      <c r="BC13" s="1185"/>
      <c r="BD13" s="1183"/>
      <c r="BE13" s="1184"/>
      <c r="BF13" s="1184"/>
      <c r="BG13" s="1185"/>
      <c r="BH13" s="1183"/>
      <c r="BI13" s="1184"/>
      <c r="BJ13" s="1184"/>
      <c r="BK13" s="1184"/>
      <c r="BL13" s="1183"/>
      <c r="BM13" s="1184"/>
      <c r="BN13" s="1184"/>
      <c r="BO13" s="1188"/>
      <c r="BP13" s="803"/>
      <c r="BQ13" s="804"/>
      <c r="BR13" s="804"/>
      <c r="BS13" s="805"/>
      <c r="BT13" s="178"/>
      <c r="BU13" s="178"/>
      <c r="BV13" s="178"/>
      <c r="BW13" s="178"/>
      <c r="BX13" s="178"/>
      <c r="BY13" s="178"/>
    </row>
    <row r="14" spans="1:77" ht="12" customHeight="1">
      <c r="A14" s="778"/>
      <c r="B14" s="935"/>
      <c r="C14" s="935"/>
      <c r="D14" s="936"/>
      <c r="E14" s="1092"/>
      <c r="F14" s="1093"/>
      <c r="G14" s="1093"/>
      <c r="H14" s="1093"/>
      <c r="I14" s="1093"/>
      <c r="J14" s="1093"/>
      <c r="K14" s="1093"/>
      <c r="L14" s="1093"/>
      <c r="M14" s="1191"/>
      <c r="N14" s="218"/>
      <c r="O14" s="219"/>
      <c r="P14" s="219"/>
      <c r="Q14" s="219"/>
      <c r="R14" s="219" t="s">
        <v>4</v>
      </c>
      <c r="S14" s="219"/>
      <c r="T14" s="219" t="s">
        <v>350</v>
      </c>
      <c r="U14" s="219"/>
      <c r="V14" s="219" t="s">
        <v>351</v>
      </c>
      <c r="W14" s="220"/>
      <c r="X14" s="1189"/>
      <c r="Y14" s="1181"/>
      <c r="Z14" s="1181"/>
      <c r="AA14" s="1182"/>
      <c r="AB14" s="1180"/>
      <c r="AC14" s="1181"/>
      <c r="AD14" s="1181"/>
      <c r="AE14" s="1182"/>
      <c r="AF14" s="1180"/>
      <c r="AG14" s="1181"/>
      <c r="AH14" s="1181"/>
      <c r="AI14" s="1182"/>
      <c r="AJ14" s="1180"/>
      <c r="AK14" s="1181"/>
      <c r="AL14" s="1181"/>
      <c r="AM14" s="1182"/>
      <c r="AN14" s="1180"/>
      <c r="AO14" s="1181"/>
      <c r="AP14" s="1181"/>
      <c r="AQ14" s="1182"/>
      <c r="AR14" s="1180"/>
      <c r="AS14" s="1181"/>
      <c r="AT14" s="1181"/>
      <c r="AU14" s="1182"/>
      <c r="AV14" s="1180"/>
      <c r="AW14" s="1181"/>
      <c r="AX14" s="1181"/>
      <c r="AY14" s="1182"/>
      <c r="AZ14" s="1180"/>
      <c r="BA14" s="1181"/>
      <c r="BB14" s="1181"/>
      <c r="BC14" s="1182"/>
      <c r="BD14" s="1180"/>
      <c r="BE14" s="1181"/>
      <c r="BF14" s="1181"/>
      <c r="BG14" s="1182"/>
      <c r="BH14" s="1180"/>
      <c r="BI14" s="1181"/>
      <c r="BJ14" s="1181"/>
      <c r="BK14" s="1181"/>
      <c r="BL14" s="1180"/>
      <c r="BM14" s="1181"/>
      <c r="BN14" s="1181"/>
      <c r="BO14" s="1187"/>
      <c r="BP14" s="803"/>
      <c r="BQ14" s="804"/>
      <c r="BR14" s="804"/>
      <c r="BS14" s="805"/>
      <c r="BT14" s="178"/>
      <c r="BU14" s="178"/>
      <c r="BV14" s="178"/>
      <c r="BW14" s="178"/>
      <c r="BX14" s="178"/>
      <c r="BY14" s="178"/>
    </row>
    <row r="15" spans="1:77" ht="12" customHeight="1">
      <c r="A15" s="781"/>
      <c r="B15" s="938"/>
      <c r="C15" s="938"/>
      <c r="D15" s="939"/>
      <c r="E15" s="1100"/>
      <c r="F15" s="1101"/>
      <c r="G15" s="1101"/>
      <c r="H15" s="1101"/>
      <c r="I15" s="1101"/>
      <c r="J15" s="1101"/>
      <c r="K15" s="1101"/>
      <c r="L15" s="1101"/>
      <c r="M15" s="1192"/>
      <c r="N15" s="221" t="s">
        <v>711</v>
      </c>
      <c r="O15" s="1102"/>
      <c r="P15" s="1103"/>
      <c r="Q15" s="222"/>
      <c r="R15" s="222" t="s">
        <v>4</v>
      </c>
      <c r="S15" s="222"/>
      <c r="T15" s="222" t="s">
        <v>683</v>
      </c>
      <c r="U15" s="222"/>
      <c r="V15" s="222" t="s">
        <v>351</v>
      </c>
      <c r="W15" s="223" t="s">
        <v>712</v>
      </c>
      <c r="X15" s="1190"/>
      <c r="Y15" s="1184"/>
      <c r="Z15" s="1184"/>
      <c r="AA15" s="1185"/>
      <c r="AB15" s="1183"/>
      <c r="AC15" s="1184"/>
      <c r="AD15" s="1184"/>
      <c r="AE15" s="1185"/>
      <c r="AF15" s="1183"/>
      <c r="AG15" s="1184"/>
      <c r="AH15" s="1184"/>
      <c r="AI15" s="1185"/>
      <c r="AJ15" s="1183"/>
      <c r="AK15" s="1184"/>
      <c r="AL15" s="1184"/>
      <c r="AM15" s="1185"/>
      <c r="AN15" s="1183"/>
      <c r="AO15" s="1184"/>
      <c r="AP15" s="1184"/>
      <c r="AQ15" s="1185"/>
      <c r="AR15" s="1183"/>
      <c r="AS15" s="1184"/>
      <c r="AT15" s="1184"/>
      <c r="AU15" s="1185"/>
      <c r="AV15" s="1183"/>
      <c r="AW15" s="1184"/>
      <c r="AX15" s="1184"/>
      <c r="AY15" s="1185"/>
      <c r="AZ15" s="1183"/>
      <c r="BA15" s="1184"/>
      <c r="BB15" s="1184"/>
      <c r="BC15" s="1185"/>
      <c r="BD15" s="1183"/>
      <c r="BE15" s="1184"/>
      <c r="BF15" s="1184"/>
      <c r="BG15" s="1185"/>
      <c r="BH15" s="1183"/>
      <c r="BI15" s="1184"/>
      <c r="BJ15" s="1184"/>
      <c r="BK15" s="1184"/>
      <c r="BL15" s="1183"/>
      <c r="BM15" s="1184"/>
      <c r="BN15" s="1184"/>
      <c r="BO15" s="1188"/>
      <c r="BP15" s="803"/>
      <c r="BQ15" s="804"/>
      <c r="BR15" s="804"/>
      <c r="BS15" s="805"/>
      <c r="BT15" s="178"/>
      <c r="BU15" s="178"/>
      <c r="BV15" s="178"/>
      <c r="BW15" s="178"/>
      <c r="BX15" s="178"/>
      <c r="BY15" s="178"/>
    </row>
    <row r="16" spans="1:77" ht="12" customHeight="1">
      <c r="A16" s="778"/>
      <c r="B16" s="935"/>
      <c r="C16" s="935"/>
      <c r="D16" s="936"/>
      <c r="E16" s="1092"/>
      <c r="F16" s="1093"/>
      <c r="G16" s="1093"/>
      <c r="H16" s="1093"/>
      <c r="I16" s="1093"/>
      <c r="J16" s="1093"/>
      <c r="K16" s="1093"/>
      <c r="L16" s="1093"/>
      <c r="M16" s="1191"/>
      <c r="N16" s="218"/>
      <c r="O16" s="219"/>
      <c r="P16" s="219"/>
      <c r="Q16" s="219"/>
      <c r="R16" s="219" t="s">
        <v>4</v>
      </c>
      <c r="S16" s="219"/>
      <c r="T16" s="219" t="s">
        <v>350</v>
      </c>
      <c r="U16" s="219"/>
      <c r="V16" s="219" t="s">
        <v>351</v>
      </c>
      <c r="W16" s="220"/>
      <c r="X16" s="1189"/>
      <c r="Y16" s="1181"/>
      <c r="Z16" s="1181"/>
      <c r="AA16" s="1182"/>
      <c r="AB16" s="1180"/>
      <c r="AC16" s="1181"/>
      <c r="AD16" s="1181"/>
      <c r="AE16" s="1182"/>
      <c r="AF16" s="1180"/>
      <c r="AG16" s="1181"/>
      <c r="AH16" s="1181"/>
      <c r="AI16" s="1182"/>
      <c r="AJ16" s="1180"/>
      <c r="AK16" s="1181"/>
      <c r="AL16" s="1181"/>
      <c r="AM16" s="1182"/>
      <c r="AN16" s="1180"/>
      <c r="AO16" s="1181"/>
      <c r="AP16" s="1181"/>
      <c r="AQ16" s="1182"/>
      <c r="AR16" s="1180"/>
      <c r="AS16" s="1181"/>
      <c r="AT16" s="1181"/>
      <c r="AU16" s="1182"/>
      <c r="AV16" s="1180"/>
      <c r="AW16" s="1181"/>
      <c r="AX16" s="1181"/>
      <c r="AY16" s="1182"/>
      <c r="AZ16" s="1180"/>
      <c r="BA16" s="1181"/>
      <c r="BB16" s="1181"/>
      <c r="BC16" s="1182"/>
      <c r="BD16" s="1180"/>
      <c r="BE16" s="1181"/>
      <c r="BF16" s="1181"/>
      <c r="BG16" s="1182"/>
      <c r="BH16" s="1180"/>
      <c r="BI16" s="1181"/>
      <c r="BJ16" s="1181"/>
      <c r="BK16" s="1181"/>
      <c r="BL16" s="1180"/>
      <c r="BM16" s="1181"/>
      <c r="BN16" s="1181"/>
      <c r="BO16" s="1187"/>
      <c r="BP16" s="803"/>
      <c r="BQ16" s="804"/>
      <c r="BR16" s="804"/>
      <c r="BS16" s="805"/>
      <c r="BT16" s="178"/>
      <c r="BU16" s="178"/>
      <c r="BV16" s="178"/>
      <c r="BW16" s="178"/>
      <c r="BX16" s="178"/>
      <c r="BY16" s="178"/>
    </row>
    <row r="17" spans="1:77" ht="12" customHeight="1">
      <c r="A17" s="781"/>
      <c r="B17" s="938"/>
      <c r="C17" s="938"/>
      <c r="D17" s="939"/>
      <c r="E17" s="1100"/>
      <c r="F17" s="1101"/>
      <c r="G17" s="1101"/>
      <c r="H17" s="1101"/>
      <c r="I17" s="1101"/>
      <c r="J17" s="1101"/>
      <c r="K17" s="1101"/>
      <c r="L17" s="1101"/>
      <c r="M17" s="1192"/>
      <c r="N17" s="221" t="s">
        <v>711</v>
      </c>
      <c r="O17" s="1102"/>
      <c r="P17" s="1103"/>
      <c r="Q17" s="222"/>
      <c r="R17" s="222" t="s">
        <v>4</v>
      </c>
      <c r="S17" s="222"/>
      <c r="T17" s="222" t="s">
        <v>683</v>
      </c>
      <c r="U17" s="222"/>
      <c r="V17" s="222" t="s">
        <v>351</v>
      </c>
      <c r="W17" s="223" t="s">
        <v>712</v>
      </c>
      <c r="X17" s="1190"/>
      <c r="Y17" s="1184"/>
      <c r="Z17" s="1184"/>
      <c r="AA17" s="1185"/>
      <c r="AB17" s="1183"/>
      <c r="AC17" s="1184"/>
      <c r="AD17" s="1184"/>
      <c r="AE17" s="1185"/>
      <c r="AF17" s="1183"/>
      <c r="AG17" s="1184"/>
      <c r="AH17" s="1184"/>
      <c r="AI17" s="1185"/>
      <c r="AJ17" s="1183"/>
      <c r="AK17" s="1184"/>
      <c r="AL17" s="1184"/>
      <c r="AM17" s="1185"/>
      <c r="AN17" s="1183"/>
      <c r="AO17" s="1184"/>
      <c r="AP17" s="1184"/>
      <c r="AQ17" s="1185"/>
      <c r="AR17" s="1183"/>
      <c r="AS17" s="1184"/>
      <c r="AT17" s="1184"/>
      <c r="AU17" s="1185"/>
      <c r="AV17" s="1183"/>
      <c r="AW17" s="1184"/>
      <c r="AX17" s="1184"/>
      <c r="AY17" s="1185"/>
      <c r="AZ17" s="1183"/>
      <c r="BA17" s="1184"/>
      <c r="BB17" s="1184"/>
      <c r="BC17" s="1185"/>
      <c r="BD17" s="1183"/>
      <c r="BE17" s="1184"/>
      <c r="BF17" s="1184"/>
      <c r="BG17" s="1185"/>
      <c r="BH17" s="1183"/>
      <c r="BI17" s="1184"/>
      <c r="BJ17" s="1184"/>
      <c r="BK17" s="1184"/>
      <c r="BL17" s="1183"/>
      <c r="BM17" s="1184"/>
      <c r="BN17" s="1184"/>
      <c r="BO17" s="1188"/>
      <c r="BP17" s="803"/>
      <c r="BQ17" s="804"/>
      <c r="BR17" s="804"/>
      <c r="BS17" s="805"/>
      <c r="BT17" s="178"/>
      <c r="BU17" s="178"/>
      <c r="BV17" s="178"/>
      <c r="BW17" s="178"/>
      <c r="BX17" s="178"/>
      <c r="BY17" s="178"/>
    </row>
    <row r="18" spans="1:77" ht="12" customHeight="1">
      <c r="A18" s="778"/>
      <c r="B18" s="935"/>
      <c r="C18" s="935"/>
      <c r="D18" s="936"/>
      <c r="E18" s="1092"/>
      <c r="F18" s="1093"/>
      <c r="G18" s="1093"/>
      <c r="H18" s="1093"/>
      <c r="I18" s="1093"/>
      <c r="J18" s="1093"/>
      <c r="K18" s="1093"/>
      <c r="L18" s="1093"/>
      <c r="M18" s="1191"/>
      <c r="N18" s="218"/>
      <c r="O18" s="219"/>
      <c r="P18" s="219"/>
      <c r="Q18" s="219"/>
      <c r="R18" s="219" t="s">
        <v>4</v>
      </c>
      <c r="S18" s="219"/>
      <c r="T18" s="219" t="s">
        <v>350</v>
      </c>
      <c r="U18" s="219"/>
      <c r="V18" s="219" t="s">
        <v>351</v>
      </c>
      <c r="W18" s="220"/>
      <c r="X18" s="1189"/>
      <c r="Y18" s="1181"/>
      <c r="Z18" s="1181"/>
      <c r="AA18" s="1182"/>
      <c r="AB18" s="1180"/>
      <c r="AC18" s="1181"/>
      <c r="AD18" s="1181"/>
      <c r="AE18" s="1182"/>
      <c r="AF18" s="1180"/>
      <c r="AG18" s="1181"/>
      <c r="AH18" s="1181"/>
      <c r="AI18" s="1182"/>
      <c r="AJ18" s="1180"/>
      <c r="AK18" s="1181"/>
      <c r="AL18" s="1181"/>
      <c r="AM18" s="1182"/>
      <c r="AN18" s="1180"/>
      <c r="AO18" s="1181"/>
      <c r="AP18" s="1181"/>
      <c r="AQ18" s="1182"/>
      <c r="AR18" s="1180"/>
      <c r="AS18" s="1181"/>
      <c r="AT18" s="1181"/>
      <c r="AU18" s="1182"/>
      <c r="AV18" s="1180"/>
      <c r="AW18" s="1181"/>
      <c r="AX18" s="1181"/>
      <c r="AY18" s="1182"/>
      <c r="AZ18" s="1180"/>
      <c r="BA18" s="1181"/>
      <c r="BB18" s="1181"/>
      <c r="BC18" s="1182"/>
      <c r="BD18" s="1180"/>
      <c r="BE18" s="1181"/>
      <c r="BF18" s="1181"/>
      <c r="BG18" s="1182"/>
      <c r="BH18" s="1180"/>
      <c r="BI18" s="1181"/>
      <c r="BJ18" s="1181"/>
      <c r="BK18" s="1181"/>
      <c r="BL18" s="1180"/>
      <c r="BM18" s="1181"/>
      <c r="BN18" s="1181"/>
      <c r="BO18" s="1187"/>
      <c r="BP18" s="803"/>
      <c r="BQ18" s="804"/>
      <c r="BR18" s="804"/>
      <c r="BS18" s="805"/>
      <c r="BT18" s="178"/>
      <c r="BU18" s="178"/>
      <c r="BV18" s="178"/>
      <c r="BW18" s="178"/>
      <c r="BX18" s="178"/>
      <c r="BY18" s="178"/>
    </row>
    <row r="19" spans="1:77" ht="12" customHeight="1">
      <c r="A19" s="781"/>
      <c r="B19" s="938"/>
      <c r="C19" s="938"/>
      <c r="D19" s="939"/>
      <c r="E19" s="1100"/>
      <c r="F19" s="1101"/>
      <c r="G19" s="1101"/>
      <c r="H19" s="1101"/>
      <c r="I19" s="1101"/>
      <c r="J19" s="1101"/>
      <c r="K19" s="1101"/>
      <c r="L19" s="1101"/>
      <c r="M19" s="1192"/>
      <c r="N19" s="221" t="s">
        <v>711</v>
      </c>
      <c r="O19" s="1102"/>
      <c r="P19" s="1103"/>
      <c r="Q19" s="222"/>
      <c r="R19" s="222" t="s">
        <v>4</v>
      </c>
      <c r="S19" s="222"/>
      <c r="T19" s="222" t="s">
        <v>683</v>
      </c>
      <c r="U19" s="222"/>
      <c r="V19" s="222" t="s">
        <v>351</v>
      </c>
      <c r="W19" s="223" t="s">
        <v>712</v>
      </c>
      <c r="X19" s="1190"/>
      <c r="Y19" s="1184"/>
      <c r="Z19" s="1184"/>
      <c r="AA19" s="1185"/>
      <c r="AB19" s="1183"/>
      <c r="AC19" s="1184"/>
      <c r="AD19" s="1184"/>
      <c r="AE19" s="1185"/>
      <c r="AF19" s="1183"/>
      <c r="AG19" s="1184"/>
      <c r="AH19" s="1184"/>
      <c r="AI19" s="1185"/>
      <c r="AJ19" s="1183"/>
      <c r="AK19" s="1184"/>
      <c r="AL19" s="1184"/>
      <c r="AM19" s="1185"/>
      <c r="AN19" s="1183"/>
      <c r="AO19" s="1184"/>
      <c r="AP19" s="1184"/>
      <c r="AQ19" s="1185"/>
      <c r="AR19" s="1183"/>
      <c r="AS19" s="1184"/>
      <c r="AT19" s="1184"/>
      <c r="AU19" s="1185"/>
      <c r="AV19" s="1183"/>
      <c r="AW19" s="1184"/>
      <c r="AX19" s="1184"/>
      <c r="AY19" s="1185"/>
      <c r="AZ19" s="1183"/>
      <c r="BA19" s="1184"/>
      <c r="BB19" s="1184"/>
      <c r="BC19" s="1185"/>
      <c r="BD19" s="1183"/>
      <c r="BE19" s="1184"/>
      <c r="BF19" s="1184"/>
      <c r="BG19" s="1185"/>
      <c r="BH19" s="1183"/>
      <c r="BI19" s="1184"/>
      <c r="BJ19" s="1184"/>
      <c r="BK19" s="1184"/>
      <c r="BL19" s="1183"/>
      <c r="BM19" s="1184"/>
      <c r="BN19" s="1184"/>
      <c r="BO19" s="1188"/>
      <c r="BP19" s="803"/>
      <c r="BQ19" s="804"/>
      <c r="BR19" s="804"/>
      <c r="BS19" s="805"/>
      <c r="BT19" s="178"/>
      <c r="BU19" s="178"/>
      <c r="BV19" s="178"/>
      <c r="BW19" s="178"/>
      <c r="BX19" s="178"/>
      <c r="BY19" s="178"/>
    </row>
    <row r="20" spans="1:77" ht="12" customHeight="1">
      <c r="A20" s="778"/>
      <c r="B20" s="935"/>
      <c r="C20" s="935"/>
      <c r="D20" s="936"/>
      <c r="E20" s="1092"/>
      <c r="F20" s="1093"/>
      <c r="G20" s="1093"/>
      <c r="H20" s="1093"/>
      <c r="I20" s="1093"/>
      <c r="J20" s="1093"/>
      <c r="K20" s="1093"/>
      <c r="L20" s="1093"/>
      <c r="M20" s="1191"/>
      <c r="N20" s="218"/>
      <c r="O20" s="219"/>
      <c r="P20" s="219"/>
      <c r="Q20" s="219"/>
      <c r="R20" s="219" t="s">
        <v>4</v>
      </c>
      <c r="S20" s="219"/>
      <c r="T20" s="219" t="s">
        <v>350</v>
      </c>
      <c r="U20" s="219"/>
      <c r="V20" s="219" t="s">
        <v>351</v>
      </c>
      <c r="W20" s="220"/>
      <c r="X20" s="1189"/>
      <c r="Y20" s="1181"/>
      <c r="Z20" s="1181"/>
      <c r="AA20" s="1182"/>
      <c r="AB20" s="1180"/>
      <c r="AC20" s="1181"/>
      <c r="AD20" s="1181"/>
      <c r="AE20" s="1182"/>
      <c r="AF20" s="1180"/>
      <c r="AG20" s="1181"/>
      <c r="AH20" s="1181"/>
      <c r="AI20" s="1182"/>
      <c r="AJ20" s="1180"/>
      <c r="AK20" s="1181"/>
      <c r="AL20" s="1181"/>
      <c r="AM20" s="1182"/>
      <c r="AN20" s="1180"/>
      <c r="AO20" s="1181"/>
      <c r="AP20" s="1181"/>
      <c r="AQ20" s="1182"/>
      <c r="AR20" s="1180"/>
      <c r="AS20" s="1181"/>
      <c r="AT20" s="1181"/>
      <c r="AU20" s="1182"/>
      <c r="AV20" s="1180"/>
      <c r="AW20" s="1181"/>
      <c r="AX20" s="1181"/>
      <c r="AY20" s="1182"/>
      <c r="AZ20" s="1180"/>
      <c r="BA20" s="1181"/>
      <c r="BB20" s="1181"/>
      <c r="BC20" s="1182"/>
      <c r="BD20" s="1180"/>
      <c r="BE20" s="1181"/>
      <c r="BF20" s="1181"/>
      <c r="BG20" s="1182"/>
      <c r="BH20" s="1180"/>
      <c r="BI20" s="1181"/>
      <c r="BJ20" s="1181"/>
      <c r="BK20" s="1181"/>
      <c r="BL20" s="1180"/>
      <c r="BM20" s="1181"/>
      <c r="BN20" s="1181"/>
      <c r="BO20" s="1187"/>
      <c r="BP20" s="803"/>
      <c r="BQ20" s="804"/>
      <c r="BR20" s="804"/>
      <c r="BS20" s="805"/>
      <c r="BT20" s="178"/>
      <c r="BU20" s="178"/>
      <c r="BV20" s="178"/>
      <c r="BW20" s="178"/>
      <c r="BX20" s="178"/>
      <c r="BY20" s="178"/>
    </row>
    <row r="21" spans="1:77" ht="12" customHeight="1">
      <c r="A21" s="781"/>
      <c r="B21" s="938"/>
      <c r="C21" s="938"/>
      <c r="D21" s="939"/>
      <c r="E21" s="1100"/>
      <c r="F21" s="1101"/>
      <c r="G21" s="1101"/>
      <c r="H21" s="1101"/>
      <c r="I21" s="1101"/>
      <c r="J21" s="1101"/>
      <c r="K21" s="1101"/>
      <c r="L21" s="1101"/>
      <c r="M21" s="1192"/>
      <c r="N21" s="221" t="s">
        <v>711</v>
      </c>
      <c r="O21" s="1102"/>
      <c r="P21" s="1103"/>
      <c r="Q21" s="222"/>
      <c r="R21" s="222" t="s">
        <v>4</v>
      </c>
      <c r="S21" s="222"/>
      <c r="T21" s="222" t="s">
        <v>683</v>
      </c>
      <c r="U21" s="222"/>
      <c r="V21" s="222" t="s">
        <v>351</v>
      </c>
      <c r="W21" s="223" t="s">
        <v>712</v>
      </c>
      <c r="X21" s="1190"/>
      <c r="Y21" s="1184"/>
      <c r="Z21" s="1184"/>
      <c r="AA21" s="1185"/>
      <c r="AB21" s="1183"/>
      <c r="AC21" s="1184"/>
      <c r="AD21" s="1184"/>
      <c r="AE21" s="1185"/>
      <c r="AF21" s="1183"/>
      <c r="AG21" s="1184"/>
      <c r="AH21" s="1184"/>
      <c r="AI21" s="1185"/>
      <c r="AJ21" s="1183"/>
      <c r="AK21" s="1184"/>
      <c r="AL21" s="1184"/>
      <c r="AM21" s="1185"/>
      <c r="AN21" s="1183"/>
      <c r="AO21" s="1184"/>
      <c r="AP21" s="1184"/>
      <c r="AQ21" s="1185"/>
      <c r="AR21" s="1183"/>
      <c r="AS21" s="1184"/>
      <c r="AT21" s="1184"/>
      <c r="AU21" s="1185"/>
      <c r="AV21" s="1183"/>
      <c r="AW21" s="1184"/>
      <c r="AX21" s="1184"/>
      <c r="AY21" s="1185"/>
      <c r="AZ21" s="1183"/>
      <c r="BA21" s="1184"/>
      <c r="BB21" s="1184"/>
      <c r="BC21" s="1185"/>
      <c r="BD21" s="1183"/>
      <c r="BE21" s="1184"/>
      <c r="BF21" s="1184"/>
      <c r="BG21" s="1185"/>
      <c r="BH21" s="1183"/>
      <c r="BI21" s="1184"/>
      <c r="BJ21" s="1184"/>
      <c r="BK21" s="1184"/>
      <c r="BL21" s="1183"/>
      <c r="BM21" s="1184"/>
      <c r="BN21" s="1184"/>
      <c r="BO21" s="1188"/>
      <c r="BP21" s="803"/>
      <c r="BQ21" s="804"/>
      <c r="BR21" s="804"/>
      <c r="BS21" s="805"/>
      <c r="BT21" s="178"/>
      <c r="BU21" s="178"/>
      <c r="BV21" s="178"/>
      <c r="BW21" s="178"/>
      <c r="BX21" s="178"/>
      <c r="BY21" s="178"/>
    </row>
    <row r="22" spans="1:77" ht="12" customHeight="1">
      <c r="A22" s="778"/>
      <c r="B22" s="935"/>
      <c r="C22" s="935"/>
      <c r="D22" s="936"/>
      <c r="E22" s="1092"/>
      <c r="F22" s="1093"/>
      <c r="G22" s="1093"/>
      <c r="H22" s="1093"/>
      <c r="I22" s="1093"/>
      <c r="J22" s="1093"/>
      <c r="K22" s="1093"/>
      <c r="L22" s="1093"/>
      <c r="M22" s="1191"/>
      <c r="N22" s="218"/>
      <c r="O22" s="219"/>
      <c r="P22" s="219"/>
      <c r="Q22" s="219"/>
      <c r="R22" s="219" t="s">
        <v>4</v>
      </c>
      <c r="S22" s="219"/>
      <c r="T22" s="219" t="s">
        <v>350</v>
      </c>
      <c r="U22" s="219"/>
      <c r="V22" s="219" t="s">
        <v>351</v>
      </c>
      <c r="W22" s="220"/>
      <c r="X22" s="1189"/>
      <c r="Y22" s="1181"/>
      <c r="Z22" s="1181"/>
      <c r="AA22" s="1182"/>
      <c r="AB22" s="1180"/>
      <c r="AC22" s="1181"/>
      <c r="AD22" s="1181"/>
      <c r="AE22" s="1182"/>
      <c r="AF22" s="1180"/>
      <c r="AG22" s="1181"/>
      <c r="AH22" s="1181"/>
      <c r="AI22" s="1182"/>
      <c r="AJ22" s="1180"/>
      <c r="AK22" s="1181"/>
      <c r="AL22" s="1181"/>
      <c r="AM22" s="1182"/>
      <c r="AN22" s="1180"/>
      <c r="AO22" s="1181"/>
      <c r="AP22" s="1181"/>
      <c r="AQ22" s="1182"/>
      <c r="AR22" s="1180"/>
      <c r="AS22" s="1181"/>
      <c r="AT22" s="1181"/>
      <c r="AU22" s="1182"/>
      <c r="AV22" s="1180"/>
      <c r="AW22" s="1181"/>
      <c r="AX22" s="1181"/>
      <c r="AY22" s="1182"/>
      <c r="AZ22" s="1180"/>
      <c r="BA22" s="1181"/>
      <c r="BB22" s="1181"/>
      <c r="BC22" s="1182"/>
      <c r="BD22" s="1180"/>
      <c r="BE22" s="1181"/>
      <c r="BF22" s="1181"/>
      <c r="BG22" s="1182"/>
      <c r="BH22" s="1180"/>
      <c r="BI22" s="1181"/>
      <c r="BJ22" s="1181"/>
      <c r="BK22" s="1181"/>
      <c r="BL22" s="1180"/>
      <c r="BM22" s="1181"/>
      <c r="BN22" s="1181"/>
      <c r="BO22" s="1187"/>
      <c r="BP22" s="803"/>
      <c r="BQ22" s="804"/>
      <c r="BR22" s="804"/>
      <c r="BS22" s="805"/>
      <c r="BT22" s="178"/>
      <c r="BU22" s="178"/>
      <c r="BV22" s="178"/>
      <c r="BW22" s="178"/>
      <c r="BX22" s="178"/>
      <c r="BY22" s="178"/>
    </row>
    <row r="23" spans="1:77" ht="12" customHeight="1">
      <c r="A23" s="781"/>
      <c r="B23" s="938"/>
      <c r="C23" s="938"/>
      <c r="D23" s="939"/>
      <c r="E23" s="1100"/>
      <c r="F23" s="1101"/>
      <c r="G23" s="1101"/>
      <c r="H23" s="1101"/>
      <c r="I23" s="1101"/>
      <c r="J23" s="1101"/>
      <c r="K23" s="1101"/>
      <c r="L23" s="1101"/>
      <c r="M23" s="1192"/>
      <c r="N23" s="221" t="s">
        <v>711</v>
      </c>
      <c r="O23" s="1102"/>
      <c r="P23" s="1103"/>
      <c r="Q23" s="222"/>
      <c r="R23" s="222" t="s">
        <v>4</v>
      </c>
      <c r="S23" s="222"/>
      <c r="T23" s="222" t="s">
        <v>683</v>
      </c>
      <c r="U23" s="222"/>
      <c r="V23" s="222" t="s">
        <v>351</v>
      </c>
      <c r="W23" s="223" t="s">
        <v>712</v>
      </c>
      <c r="X23" s="1190"/>
      <c r="Y23" s="1184"/>
      <c r="Z23" s="1184"/>
      <c r="AA23" s="1185"/>
      <c r="AB23" s="1183"/>
      <c r="AC23" s="1184"/>
      <c r="AD23" s="1184"/>
      <c r="AE23" s="1185"/>
      <c r="AF23" s="1183"/>
      <c r="AG23" s="1184"/>
      <c r="AH23" s="1184"/>
      <c r="AI23" s="1185"/>
      <c r="AJ23" s="1183"/>
      <c r="AK23" s="1184"/>
      <c r="AL23" s="1184"/>
      <c r="AM23" s="1185"/>
      <c r="AN23" s="1183"/>
      <c r="AO23" s="1184"/>
      <c r="AP23" s="1184"/>
      <c r="AQ23" s="1185"/>
      <c r="AR23" s="1183"/>
      <c r="AS23" s="1184"/>
      <c r="AT23" s="1184"/>
      <c r="AU23" s="1185"/>
      <c r="AV23" s="1183"/>
      <c r="AW23" s="1184"/>
      <c r="AX23" s="1184"/>
      <c r="AY23" s="1185"/>
      <c r="AZ23" s="1183"/>
      <c r="BA23" s="1184"/>
      <c r="BB23" s="1184"/>
      <c r="BC23" s="1185"/>
      <c r="BD23" s="1183"/>
      <c r="BE23" s="1184"/>
      <c r="BF23" s="1184"/>
      <c r="BG23" s="1185"/>
      <c r="BH23" s="1183"/>
      <c r="BI23" s="1184"/>
      <c r="BJ23" s="1184"/>
      <c r="BK23" s="1184"/>
      <c r="BL23" s="1183"/>
      <c r="BM23" s="1184"/>
      <c r="BN23" s="1184"/>
      <c r="BO23" s="1188"/>
      <c r="BP23" s="803"/>
      <c r="BQ23" s="804"/>
      <c r="BR23" s="804"/>
      <c r="BS23" s="805"/>
      <c r="BT23" s="178"/>
      <c r="BU23" s="178"/>
      <c r="BV23" s="178"/>
      <c r="BW23" s="178"/>
      <c r="BX23" s="178"/>
      <c r="BY23" s="178"/>
    </row>
    <row r="24" spans="1:77" ht="12" customHeight="1">
      <c r="A24" s="778"/>
      <c r="B24" s="935"/>
      <c r="C24" s="935"/>
      <c r="D24" s="936"/>
      <c r="E24" s="1092"/>
      <c r="F24" s="1093"/>
      <c r="G24" s="1093"/>
      <c r="H24" s="1093"/>
      <c r="I24" s="1093"/>
      <c r="J24" s="1093"/>
      <c r="K24" s="1093"/>
      <c r="L24" s="1093"/>
      <c r="M24" s="1191"/>
      <c r="N24" s="218"/>
      <c r="O24" s="219"/>
      <c r="P24" s="219"/>
      <c r="Q24" s="219"/>
      <c r="R24" s="219" t="s">
        <v>4</v>
      </c>
      <c r="S24" s="219"/>
      <c r="T24" s="219" t="s">
        <v>350</v>
      </c>
      <c r="U24" s="219"/>
      <c r="V24" s="219" t="s">
        <v>351</v>
      </c>
      <c r="W24" s="220"/>
      <c r="X24" s="1189"/>
      <c r="Y24" s="1181"/>
      <c r="Z24" s="1181"/>
      <c r="AA24" s="1182"/>
      <c r="AB24" s="1180"/>
      <c r="AC24" s="1181"/>
      <c r="AD24" s="1181"/>
      <c r="AE24" s="1182"/>
      <c r="AF24" s="1180"/>
      <c r="AG24" s="1181"/>
      <c r="AH24" s="1181"/>
      <c r="AI24" s="1182"/>
      <c r="AJ24" s="1180"/>
      <c r="AK24" s="1181"/>
      <c r="AL24" s="1181"/>
      <c r="AM24" s="1182"/>
      <c r="AN24" s="1180"/>
      <c r="AO24" s="1181"/>
      <c r="AP24" s="1181"/>
      <c r="AQ24" s="1182"/>
      <c r="AR24" s="1180"/>
      <c r="AS24" s="1181"/>
      <c r="AT24" s="1181"/>
      <c r="AU24" s="1182"/>
      <c r="AV24" s="1180"/>
      <c r="AW24" s="1181"/>
      <c r="AX24" s="1181"/>
      <c r="AY24" s="1182"/>
      <c r="AZ24" s="1180"/>
      <c r="BA24" s="1181"/>
      <c r="BB24" s="1181"/>
      <c r="BC24" s="1182"/>
      <c r="BD24" s="1180"/>
      <c r="BE24" s="1181"/>
      <c r="BF24" s="1181"/>
      <c r="BG24" s="1182"/>
      <c r="BH24" s="1180"/>
      <c r="BI24" s="1181"/>
      <c r="BJ24" s="1181"/>
      <c r="BK24" s="1181"/>
      <c r="BL24" s="1180"/>
      <c r="BM24" s="1181"/>
      <c r="BN24" s="1181"/>
      <c r="BO24" s="1187"/>
      <c r="BP24" s="803"/>
      <c r="BQ24" s="804"/>
      <c r="BR24" s="804"/>
      <c r="BS24" s="805"/>
      <c r="BT24" s="178"/>
      <c r="BU24" s="178"/>
      <c r="BV24" s="178"/>
      <c r="BW24" s="178"/>
      <c r="BX24" s="178"/>
      <c r="BY24" s="178"/>
    </row>
    <row r="25" spans="1:77" ht="12" customHeight="1">
      <c r="A25" s="781"/>
      <c r="B25" s="938"/>
      <c r="C25" s="938"/>
      <c r="D25" s="939"/>
      <c r="E25" s="1100"/>
      <c r="F25" s="1101"/>
      <c r="G25" s="1101"/>
      <c r="H25" s="1101"/>
      <c r="I25" s="1101"/>
      <c r="J25" s="1101"/>
      <c r="K25" s="1101"/>
      <c r="L25" s="1101"/>
      <c r="M25" s="1192"/>
      <c r="N25" s="221" t="s">
        <v>711</v>
      </c>
      <c r="O25" s="1102"/>
      <c r="P25" s="1103"/>
      <c r="Q25" s="222"/>
      <c r="R25" s="222" t="s">
        <v>4</v>
      </c>
      <c r="S25" s="222"/>
      <c r="T25" s="222" t="s">
        <v>683</v>
      </c>
      <c r="U25" s="222"/>
      <c r="V25" s="222" t="s">
        <v>351</v>
      </c>
      <c r="W25" s="223" t="s">
        <v>712</v>
      </c>
      <c r="X25" s="1190"/>
      <c r="Y25" s="1184"/>
      <c r="Z25" s="1184"/>
      <c r="AA25" s="1185"/>
      <c r="AB25" s="1183"/>
      <c r="AC25" s="1184"/>
      <c r="AD25" s="1184"/>
      <c r="AE25" s="1185"/>
      <c r="AF25" s="1183"/>
      <c r="AG25" s="1184"/>
      <c r="AH25" s="1184"/>
      <c r="AI25" s="1185"/>
      <c r="AJ25" s="1183"/>
      <c r="AK25" s="1184"/>
      <c r="AL25" s="1184"/>
      <c r="AM25" s="1185"/>
      <c r="AN25" s="1183"/>
      <c r="AO25" s="1184"/>
      <c r="AP25" s="1184"/>
      <c r="AQ25" s="1185"/>
      <c r="AR25" s="1183"/>
      <c r="AS25" s="1184"/>
      <c r="AT25" s="1184"/>
      <c r="AU25" s="1185"/>
      <c r="AV25" s="1183"/>
      <c r="AW25" s="1184"/>
      <c r="AX25" s="1184"/>
      <c r="AY25" s="1185"/>
      <c r="AZ25" s="1183"/>
      <c r="BA25" s="1184"/>
      <c r="BB25" s="1184"/>
      <c r="BC25" s="1185"/>
      <c r="BD25" s="1183"/>
      <c r="BE25" s="1184"/>
      <c r="BF25" s="1184"/>
      <c r="BG25" s="1185"/>
      <c r="BH25" s="1183"/>
      <c r="BI25" s="1184"/>
      <c r="BJ25" s="1184"/>
      <c r="BK25" s="1184"/>
      <c r="BL25" s="1183"/>
      <c r="BM25" s="1184"/>
      <c r="BN25" s="1184"/>
      <c r="BO25" s="1188"/>
      <c r="BP25" s="803"/>
      <c r="BQ25" s="804"/>
      <c r="BR25" s="804"/>
      <c r="BS25" s="805"/>
      <c r="BT25" s="178"/>
      <c r="BU25" s="178"/>
      <c r="BV25" s="178"/>
      <c r="BW25" s="178"/>
      <c r="BX25" s="178"/>
      <c r="BY25" s="178"/>
    </row>
    <row r="26" spans="1:77" ht="12" customHeight="1">
      <c r="A26" s="778"/>
      <c r="B26" s="935"/>
      <c r="C26" s="935"/>
      <c r="D26" s="936"/>
      <c r="E26" s="1092"/>
      <c r="F26" s="1093"/>
      <c r="G26" s="1093"/>
      <c r="H26" s="1093"/>
      <c r="I26" s="1093"/>
      <c r="J26" s="1093"/>
      <c r="K26" s="1093"/>
      <c r="L26" s="1093"/>
      <c r="M26" s="1191"/>
      <c r="N26" s="218"/>
      <c r="O26" s="219"/>
      <c r="P26" s="219"/>
      <c r="Q26" s="219"/>
      <c r="R26" s="219" t="s">
        <v>4</v>
      </c>
      <c r="S26" s="219"/>
      <c r="T26" s="219" t="s">
        <v>350</v>
      </c>
      <c r="U26" s="219"/>
      <c r="V26" s="219" t="s">
        <v>351</v>
      </c>
      <c r="W26" s="220"/>
      <c r="X26" s="1189"/>
      <c r="Y26" s="1181"/>
      <c r="Z26" s="1181"/>
      <c r="AA26" s="1182"/>
      <c r="AB26" s="1180"/>
      <c r="AC26" s="1181"/>
      <c r="AD26" s="1181"/>
      <c r="AE26" s="1182"/>
      <c r="AF26" s="1180"/>
      <c r="AG26" s="1181"/>
      <c r="AH26" s="1181"/>
      <c r="AI26" s="1182"/>
      <c r="AJ26" s="1180"/>
      <c r="AK26" s="1181"/>
      <c r="AL26" s="1181"/>
      <c r="AM26" s="1182"/>
      <c r="AN26" s="1180"/>
      <c r="AO26" s="1181"/>
      <c r="AP26" s="1181"/>
      <c r="AQ26" s="1182"/>
      <c r="AR26" s="1180"/>
      <c r="AS26" s="1181"/>
      <c r="AT26" s="1181"/>
      <c r="AU26" s="1182"/>
      <c r="AV26" s="1180"/>
      <c r="AW26" s="1181"/>
      <c r="AX26" s="1181"/>
      <c r="AY26" s="1182"/>
      <c r="AZ26" s="1180"/>
      <c r="BA26" s="1181"/>
      <c r="BB26" s="1181"/>
      <c r="BC26" s="1182"/>
      <c r="BD26" s="1180"/>
      <c r="BE26" s="1181"/>
      <c r="BF26" s="1181"/>
      <c r="BG26" s="1182"/>
      <c r="BH26" s="1180"/>
      <c r="BI26" s="1181"/>
      <c r="BJ26" s="1181"/>
      <c r="BK26" s="1181"/>
      <c r="BL26" s="1180"/>
      <c r="BM26" s="1181"/>
      <c r="BN26" s="1181"/>
      <c r="BO26" s="1187"/>
      <c r="BP26" s="803"/>
      <c r="BQ26" s="804"/>
      <c r="BR26" s="804"/>
      <c r="BS26" s="805"/>
      <c r="BT26" s="178"/>
      <c r="BU26" s="178"/>
      <c r="BV26" s="178"/>
      <c r="BW26" s="178"/>
      <c r="BX26" s="178"/>
      <c r="BY26" s="178"/>
    </row>
    <row r="27" spans="1:77" ht="12" customHeight="1" thickBot="1">
      <c r="A27" s="781"/>
      <c r="B27" s="938"/>
      <c r="C27" s="938"/>
      <c r="D27" s="939"/>
      <c r="E27" s="1094"/>
      <c r="F27" s="1095"/>
      <c r="G27" s="1095"/>
      <c r="H27" s="1095"/>
      <c r="I27" s="1095"/>
      <c r="J27" s="1095"/>
      <c r="K27" s="1095"/>
      <c r="L27" s="1095"/>
      <c r="M27" s="1193"/>
      <c r="N27" s="224" t="s">
        <v>711</v>
      </c>
      <c r="O27" s="1098"/>
      <c r="P27" s="1099"/>
      <c r="Q27" s="225"/>
      <c r="R27" s="225" t="s">
        <v>4</v>
      </c>
      <c r="S27" s="225"/>
      <c r="T27" s="225" t="s">
        <v>683</v>
      </c>
      <c r="U27" s="225"/>
      <c r="V27" s="225" t="s">
        <v>351</v>
      </c>
      <c r="W27" s="226" t="s">
        <v>712</v>
      </c>
      <c r="X27" s="1190"/>
      <c r="Y27" s="1184"/>
      <c r="Z27" s="1184"/>
      <c r="AA27" s="1185"/>
      <c r="AB27" s="1183"/>
      <c r="AC27" s="1184"/>
      <c r="AD27" s="1184"/>
      <c r="AE27" s="1185"/>
      <c r="AF27" s="1183"/>
      <c r="AG27" s="1184"/>
      <c r="AH27" s="1184"/>
      <c r="AI27" s="1185"/>
      <c r="AJ27" s="1183"/>
      <c r="AK27" s="1184"/>
      <c r="AL27" s="1184"/>
      <c r="AM27" s="1185"/>
      <c r="AN27" s="1183"/>
      <c r="AO27" s="1184"/>
      <c r="AP27" s="1184"/>
      <c r="AQ27" s="1185"/>
      <c r="AR27" s="1183"/>
      <c r="AS27" s="1184"/>
      <c r="AT27" s="1184"/>
      <c r="AU27" s="1185"/>
      <c r="AV27" s="1183"/>
      <c r="AW27" s="1184"/>
      <c r="AX27" s="1184"/>
      <c r="AY27" s="1185"/>
      <c r="AZ27" s="1183"/>
      <c r="BA27" s="1184"/>
      <c r="BB27" s="1184"/>
      <c r="BC27" s="1185"/>
      <c r="BD27" s="1183"/>
      <c r="BE27" s="1184"/>
      <c r="BF27" s="1184"/>
      <c r="BG27" s="1185"/>
      <c r="BH27" s="1183"/>
      <c r="BI27" s="1184"/>
      <c r="BJ27" s="1184"/>
      <c r="BK27" s="1184"/>
      <c r="BL27" s="1183"/>
      <c r="BM27" s="1184"/>
      <c r="BN27" s="1184"/>
      <c r="BO27" s="1188"/>
      <c r="BP27" s="803"/>
      <c r="BQ27" s="804"/>
      <c r="BR27" s="804"/>
      <c r="BS27" s="805"/>
      <c r="BT27" s="178"/>
      <c r="BU27" s="178"/>
      <c r="BV27" s="178"/>
      <c r="BW27" s="178"/>
      <c r="BX27" s="178"/>
      <c r="BY27" s="178"/>
    </row>
    <row r="28" spans="1:77" ht="25" customHeight="1" thickTop="1">
      <c r="A28" s="1063"/>
      <c r="B28" s="1064"/>
      <c r="C28" s="1064"/>
      <c r="D28" s="1064"/>
      <c r="E28" s="1064"/>
      <c r="F28" s="1064"/>
      <c r="G28" s="1064"/>
      <c r="H28" s="1064"/>
      <c r="I28" s="1064"/>
      <c r="J28" s="890"/>
      <c r="K28" s="890"/>
      <c r="L28" s="890"/>
      <c r="M28" s="356"/>
      <c r="N28" s="1073" t="s">
        <v>874</v>
      </c>
      <c r="O28" s="1074"/>
      <c r="P28" s="1074"/>
      <c r="Q28" s="1074"/>
      <c r="R28" s="1074"/>
      <c r="S28" s="1074"/>
      <c r="T28" s="1074"/>
      <c r="U28" s="1074"/>
      <c r="V28" s="1074"/>
      <c r="W28" s="1075"/>
      <c r="X28" s="1076"/>
      <c r="Y28" s="1067"/>
      <c r="Z28" s="1067"/>
      <c r="AA28" s="1067"/>
      <c r="AB28" s="1072"/>
      <c r="AC28" s="1067"/>
      <c r="AD28" s="1067"/>
      <c r="AE28" s="1067"/>
      <c r="AF28" s="1072"/>
      <c r="AG28" s="1067"/>
      <c r="AH28" s="1067"/>
      <c r="AI28" s="1067"/>
      <c r="AJ28" s="1072"/>
      <c r="AK28" s="1067"/>
      <c r="AL28" s="1067"/>
      <c r="AM28" s="1067"/>
      <c r="AN28" s="1072"/>
      <c r="AO28" s="1067"/>
      <c r="AP28" s="1067"/>
      <c r="AQ28" s="1067"/>
      <c r="AR28" s="1072"/>
      <c r="AS28" s="1067"/>
      <c r="AT28" s="1067"/>
      <c r="AU28" s="1067"/>
      <c r="AV28" s="1072"/>
      <c r="AW28" s="1067"/>
      <c r="AX28" s="1067"/>
      <c r="AY28" s="1067"/>
      <c r="AZ28" s="1072"/>
      <c r="BA28" s="1067"/>
      <c r="BB28" s="1067"/>
      <c r="BC28" s="1067"/>
      <c r="BD28" s="1072"/>
      <c r="BE28" s="1067"/>
      <c r="BF28" s="1067"/>
      <c r="BG28" s="1067"/>
      <c r="BH28" s="1072"/>
      <c r="BI28" s="1067"/>
      <c r="BJ28" s="1067"/>
      <c r="BK28" s="1067"/>
      <c r="BL28" s="1072"/>
      <c r="BM28" s="1067"/>
      <c r="BN28" s="1067"/>
      <c r="BO28" s="1186"/>
      <c r="BP28" s="730"/>
      <c r="BQ28" s="731"/>
      <c r="BR28" s="732"/>
      <c r="BS28" s="733"/>
      <c r="BT28" s="178"/>
      <c r="BU28" s="178"/>
      <c r="BV28" s="178"/>
      <c r="BW28" s="178"/>
      <c r="BX28" s="178"/>
      <c r="BY28" s="178"/>
    </row>
    <row r="29" spans="1:77" ht="25" customHeight="1" thickBot="1">
      <c r="A29" s="1065"/>
      <c r="B29" s="1066"/>
      <c r="C29" s="1066"/>
      <c r="D29" s="1066"/>
      <c r="E29" s="1066"/>
      <c r="F29" s="1066"/>
      <c r="G29" s="1066"/>
      <c r="H29" s="1066"/>
      <c r="I29" s="1066"/>
      <c r="J29" s="714"/>
      <c r="K29" s="714"/>
      <c r="L29" s="714"/>
      <c r="M29" s="355"/>
      <c r="N29" s="1069" t="s">
        <v>873</v>
      </c>
      <c r="O29" s="1070"/>
      <c r="P29" s="1070"/>
      <c r="Q29" s="1070"/>
      <c r="R29" s="1070"/>
      <c r="S29" s="1070"/>
      <c r="T29" s="1070"/>
      <c r="U29" s="1070"/>
      <c r="V29" s="1070"/>
      <c r="W29" s="1071"/>
      <c r="X29" s="1079"/>
      <c r="Y29" s="1056"/>
      <c r="Z29" s="1056"/>
      <c r="AA29" s="1056"/>
      <c r="AB29" s="1077"/>
      <c r="AC29" s="1056"/>
      <c r="AD29" s="1056"/>
      <c r="AE29" s="1056"/>
      <c r="AF29" s="1077"/>
      <c r="AG29" s="1056"/>
      <c r="AH29" s="1056"/>
      <c r="AI29" s="1056"/>
      <c r="AJ29" s="1077"/>
      <c r="AK29" s="1056"/>
      <c r="AL29" s="1056"/>
      <c r="AM29" s="1056"/>
      <c r="AN29" s="1077"/>
      <c r="AO29" s="1056"/>
      <c r="AP29" s="1056"/>
      <c r="AQ29" s="1056"/>
      <c r="AR29" s="1077"/>
      <c r="AS29" s="1056"/>
      <c r="AT29" s="1056"/>
      <c r="AU29" s="1056"/>
      <c r="AV29" s="1077"/>
      <c r="AW29" s="1056"/>
      <c r="AX29" s="1056"/>
      <c r="AY29" s="1056"/>
      <c r="AZ29" s="1077"/>
      <c r="BA29" s="1056"/>
      <c r="BB29" s="1056"/>
      <c r="BC29" s="1056"/>
      <c r="BD29" s="1077"/>
      <c r="BE29" s="1056"/>
      <c r="BF29" s="1056"/>
      <c r="BG29" s="1056"/>
      <c r="BH29" s="1077"/>
      <c r="BI29" s="1056"/>
      <c r="BJ29" s="1056"/>
      <c r="BK29" s="1056"/>
      <c r="BL29" s="1077"/>
      <c r="BM29" s="1056"/>
      <c r="BN29" s="1056"/>
      <c r="BO29" s="1057"/>
      <c r="BP29" s="745"/>
      <c r="BQ29" s="746"/>
      <c r="BR29" s="738"/>
      <c r="BS29" s="747"/>
      <c r="BT29" s="178"/>
      <c r="BU29" s="178"/>
      <c r="BV29" s="178"/>
      <c r="BW29" s="178"/>
      <c r="BX29" s="178"/>
      <c r="BY29" s="178"/>
    </row>
    <row r="30" spans="1:77" ht="25" customHeight="1" thickTop="1" thickBot="1">
      <c r="A30" s="894"/>
      <c r="B30" s="895"/>
      <c r="C30" s="895"/>
      <c r="D30" s="895"/>
      <c r="E30" s="895"/>
      <c r="F30" s="895"/>
      <c r="G30" s="895"/>
      <c r="H30" s="895"/>
      <c r="I30" s="895"/>
      <c r="J30" s="895"/>
      <c r="K30" s="895"/>
      <c r="L30" s="895"/>
      <c r="M30" s="354"/>
      <c r="N30" s="1058" t="s">
        <v>872</v>
      </c>
      <c r="O30" s="1059"/>
      <c r="P30" s="1059"/>
      <c r="Q30" s="1059"/>
      <c r="R30" s="1059"/>
      <c r="S30" s="1059"/>
      <c r="T30" s="1059"/>
      <c r="U30" s="1059"/>
      <c r="V30" s="1059"/>
      <c r="W30" s="1060"/>
      <c r="X30" s="764"/>
      <c r="Y30" s="719"/>
      <c r="Z30" s="719"/>
      <c r="AA30" s="719"/>
      <c r="AB30" s="718"/>
      <c r="AC30" s="719"/>
      <c r="AD30" s="719"/>
      <c r="AE30" s="719"/>
      <c r="AF30" s="718"/>
      <c r="AG30" s="719"/>
      <c r="AH30" s="719"/>
      <c r="AI30" s="719"/>
      <c r="AJ30" s="718"/>
      <c r="AK30" s="719"/>
      <c r="AL30" s="719"/>
      <c r="AM30" s="719"/>
      <c r="AN30" s="718"/>
      <c r="AO30" s="719"/>
      <c r="AP30" s="719"/>
      <c r="AQ30" s="719"/>
      <c r="AR30" s="718"/>
      <c r="AS30" s="719"/>
      <c r="AT30" s="719"/>
      <c r="AU30" s="719"/>
      <c r="AV30" s="718"/>
      <c r="AW30" s="719"/>
      <c r="AX30" s="719"/>
      <c r="AY30" s="719"/>
      <c r="AZ30" s="718"/>
      <c r="BA30" s="719"/>
      <c r="BB30" s="719"/>
      <c r="BC30" s="719"/>
      <c r="BD30" s="718"/>
      <c r="BE30" s="719"/>
      <c r="BF30" s="719"/>
      <c r="BG30" s="719"/>
      <c r="BH30" s="718"/>
      <c r="BI30" s="719"/>
      <c r="BJ30" s="719"/>
      <c r="BK30" s="719"/>
      <c r="BL30" s="718"/>
      <c r="BM30" s="719"/>
      <c r="BN30" s="719"/>
      <c r="BO30" s="721"/>
      <c r="BP30" s="722"/>
      <c r="BQ30" s="723"/>
      <c r="BR30" s="724"/>
      <c r="BS30" s="725"/>
      <c r="BT30" s="178"/>
      <c r="BU30" s="178"/>
      <c r="BV30" s="178"/>
      <c r="BW30" s="178"/>
      <c r="BX30" s="178"/>
      <c r="BY30" s="178"/>
    </row>
    <row r="31" spans="1:77" ht="15.75" customHeight="1">
      <c r="A31" s="1061" t="s">
        <v>688</v>
      </c>
      <c r="B31" s="727"/>
      <c r="C31" s="727"/>
      <c r="D31" s="727"/>
      <c r="E31" s="727"/>
      <c r="F31" s="727"/>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7"/>
      <c r="AJ31" s="727"/>
      <c r="AK31" s="727"/>
      <c r="AL31" s="727"/>
      <c r="AM31" s="727"/>
      <c r="AN31" s="727"/>
      <c r="AO31" s="727"/>
      <c r="AP31" s="727"/>
      <c r="AQ31" s="727"/>
      <c r="AR31" s="727"/>
      <c r="AS31" s="727"/>
      <c r="AT31" s="727"/>
      <c r="AU31" s="727"/>
      <c r="AV31" s="727"/>
      <c r="AW31" s="727"/>
      <c r="AX31" s="727"/>
      <c r="AY31" s="727"/>
      <c r="AZ31" s="727"/>
      <c r="BA31" s="727"/>
      <c r="BB31" s="727"/>
      <c r="BC31" s="727"/>
      <c r="BD31" s="727"/>
      <c r="BE31" s="727"/>
      <c r="BF31" s="727"/>
      <c r="BG31" s="727"/>
      <c r="BH31" s="727"/>
      <c r="BI31" s="727"/>
      <c r="BJ31" s="727"/>
      <c r="BK31" s="727"/>
      <c r="BL31" s="727"/>
      <c r="BM31" s="727"/>
      <c r="BN31" s="727"/>
      <c r="BO31" s="727"/>
      <c r="BP31" s="177"/>
      <c r="BQ31" s="177"/>
      <c r="BR31" s="178"/>
      <c r="BS31" s="178"/>
      <c r="BT31" s="178"/>
      <c r="BU31" s="178"/>
      <c r="BV31" s="178"/>
      <c r="BW31" s="178"/>
      <c r="BX31" s="178"/>
      <c r="BY31" s="178"/>
    </row>
    <row r="32" spans="1:77" s="183" customFormat="1" ht="12" customHeight="1">
      <c r="A32" s="179">
        <v>1</v>
      </c>
      <c r="B32" s="715" t="s">
        <v>689</v>
      </c>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1"/>
      <c r="BQ32" s="181"/>
      <c r="BR32" s="181"/>
      <c r="BS32" s="181"/>
      <c r="BT32" s="182"/>
      <c r="BU32" s="182"/>
      <c r="BV32" s="182"/>
      <c r="BW32" s="182"/>
      <c r="BX32" s="182"/>
      <c r="BY32" s="182"/>
    </row>
    <row r="33" spans="1:72" s="227" customFormat="1" ht="15.75" customHeight="1">
      <c r="A33" s="191">
        <v>2</v>
      </c>
      <c r="B33" s="191" t="s">
        <v>871</v>
      </c>
      <c r="C33" s="191"/>
      <c r="D33" s="191"/>
      <c r="E33" s="191"/>
      <c r="F33" s="191"/>
      <c r="G33" s="191"/>
      <c r="H33" s="191"/>
      <c r="I33" s="191"/>
      <c r="J33" s="191"/>
      <c r="K33" s="191"/>
      <c r="L33" s="191"/>
      <c r="M33" s="191"/>
      <c r="N33" s="191"/>
      <c r="O33" s="191"/>
      <c r="P33" s="191"/>
      <c r="Q33" s="191"/>
      <c r="R33" s="191"/>
      <c r="S33" s="191"/>
      <c r="T33" s="191"/>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row>
    <row r="34" spans="1:72" s="227" customFormat="1" ht="12" customHeight="1">
      <c r="A34" s="191">
        <v>3</v>
      </c>
      <c r="B34" s="1062" t="s">
        <v>870</v>
      </c>
      <c r="C34" s="1062"/>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1062"/>
      <c r="AI34" s="1062"/>
      <c r="AJ34" s="1062"/>
      <c r="AK34" s="1062"/>
      <c r="AL34" s="1062"/>
      <c r="AM34" s="1062"/>
      <c r="AN34" s="1062"/>
      <c r="AO34" s="1062"/>
      <c r="AP34" s="1062"/>
      <c r="AQ34" s="1062"/>
      <c r="AR34" s="1062"/>
      <c r="AS34" s="1062"/>
      <c r="AT34" s="1062"/>
      <c r="AU34" s="1062"/>
      <c r="AV34" s="1062"/>
      <c r="AW34" s="1062"/>
      <c r="AX34" s="1062"/>
      <c r="AY34" s="1062"/>
      <c r="AZ34" s="1062"/>
      <c r="BA34" s="1062"/>
      <c r="BB34" s="1062"/>
      <c r="BC34" s="1062"/>
      <c r="BD34" s="1062"/>
      <c r="BE34" s="1062"/>
      <c r="BF34" s="1062"/>
      <c r="BG34" s="1062"/>
      <c r="BH34" s="1062"/>
      <c r="BI34" s="1062"/>
      <c r="BJ34" s="1062"/>
      <c r="BK34" s="1062"/>
      <c r="BL34" s="1062"/>
      <c r="BM34" s="1062"/>
      <c r="BN34" s="1062"/>
      <c r="BO34" s="1062"/>
      <c r="BP34" s="1062"/>
      <c r="BQ34" s="1062"/>
      <c r="BR34" s="1062"/>
      <c r="BS34" s="1062"/>
      <c r="BT34" s="1062"/>
    </row>
    <row r="35" spans="1:72" s="227" customFormat="1" ht="12" customHeight="1">
      <c r="A35" s="191"/>
      <c r="B35" s="1062"/>
      <c r="C35" s="1062"/>
      <c r="D35" s="1062"/>
      <c r="E35" s="1062"/>
      <c r="F35" s="1062"/>
      <c r="G35" s="1062"/>
      <c r="H35" s="1062"/>
      <c r="I35" s="1062"/>
      <c r="J35" s="1062"/>
      <c r="K35" s="1062"/>
      <c r="L35" s="1062"/>
      <c r="M35" s="1062"/>
      <c r="N35" s="1062"/>
      <c r="O35" s="1062"/>
      <c r="P35" s="1062"/>
      <c r="Q35" s="1062"/>
      <c r="R35" s="1062"/>
      <c r="S35" s="1062"/>
      <c r="T35" s="1062"/>
      <c r="U35" s="1062"/>
      <c r="V35" s="1062"/>
      <c r="W35" s="1062"/>
      <c r="X35" s="1062"/>
      <c r="Y35" s="1062"/>
      <c r="Z35" s="1062"/>
      <c r="AA35" s="1062"/>
      <c r="AB35" s="1062"/>
      <c r="AC35" s="1062"/>
      <c r="AD35" s="1062"/>
      <c r="AE35" s="1062"/>
      <c r="AF35" s="1062"/>
      <c r="AG35" s="1062"/>
      <c r="AH35" s="1062"/>
      <c r="AI35" s="1062"/>
      <c r="AJ35" s="1062"/>
      <c r="AK35" s="1062"/>
      <c r="AL35" s="1062"/>
      <c r="AM35" s="1062"/>
      <c r="AN35" s="1062"/>
      <c r="AO35" s="1062"/>
      <c r="AP35" s="1062"/>
      <c r="AQ35" s="1062"/>
      <c r="AR35" s="1062"/>
      <c r="AS35" s="1062"/>
      <c r="AT35" s="1062"/>
      <c r="AU35" s="1062"/>
      <c r="AV35" s="1062"/>
      <c r="AW35" s="1062"/>
      <c r="AX35" s="1062"/>
      <c r="AY35" s="1062"/>
      <c r="AZ35" s="1062"/>
      <c r="BA35" s="1062"/>
      <c r="BB35" s="1062"/>
      <c r="BC35" s="1062"/>
      <c r="BD35" s="1062"/>
      <c r="BE35" s="1062"/>
      <c r="BF35" s="1062"/>
      <c r="BG35" s="1062"/>
      <c r="BH35" s="1062"/>
      <c r="BI35" s="1062"/>
      <c r="BJ35" s="1062"/>
      <c r="BK35" s="1062"/>
      <c r="BL35" s="1062"/>
      <c r="BM35" s="1062"/>
      <c r="BN35" s="1062"/>
      <c r="BO35" s="1062"/>
      <c r="BP35" s="1062"/>
      <c r="BQ35" s="1062"/>
      <c r="BR35" s="1062"/>
      <c r="BS35" s="1062"/>
      <c r="BT35" s="1062"/>
    </row>
    <row r="36" spans="1:72" s="227" customFormat="1" ht="12" customHeight="1">
      <c r="A36" s="191">
        <v>4</v>
      </c>
      <c r="B36" s="1062" t="s">
        <v>693</v>
      </c>
      <c r="C36" s="1062"/>
      <c r="D36" s="1062"/>
      <c r="E36" s="1062"/>
      <c r="F36" s="1062"/>
      <c r="G36" s="1062"/>
      <c r="H36" s="1062"/>
      <c r="I36" s="1062"/>
      <c r="J36" s="1062"/>
      <c r="K36" s="1062"/>
      <c r="L36" s="1062"/>
      <c r="M36" s="1062"/>
      <c r="N36" s="1062"/>
      <c r="O36" s="1062"/>
      <c r="P36" s="1062"/>
      <c r="Q36" s="1062"/>
      <c r="R36" s="1062"/>
      <c r="S36" s="1062"/>
      <c r="T36" s="1062"/>
      <c r="U36" s="1062"/>
      <c r="V36" s="1062"/>
      <c r="W36" s="1062"/>
      <c r="X36" s="1062"/>
      <c r="Y36" s="1062"/>
      <c r="Z36" s="1062"/>
      <c r="AA36" s="1062"/>
      <c r="AB36" s="1062"/>
      <c r="AC36" s="1062"/>
      <c r="AD36" s="1062"/>
      <c r="AE36" s="1062"/>
      <c r="AF36" s="1062"/>
      <c r="AG36" s="1062"/>
      <c r="AH36" s="1062"/>
      <c r="AI36" s="1062"/>
      <c r="AJ36" s="1062"/>
      <c r="AK36" s="1062"/>
      <c r="AL36" s="1062"/>
      <c r="AM36" s="1062"/>
      <c r="AN36" s="1062"/>
      <c r="AO36" s="1062"/>
      <c r="AP36" s="1062"/>
      <c r="AQ36" s="1062"/>
      <c r="AR36" s="1062"/>
      <c r="AS36" s="1062"/>
      <c r="AT36" s="1062"/>
      <c r="AU36" s="1062"/>
      <c r="AV36" s="1062"/>
      <c r="AW36" s="1062"/>
      <c r="AX36" s="1062"/>
      <c r="AY36" s="1062"/>
      <c r="AZ36" s="1062"/>
      <c r="BA36" s="1062"/>
      <c r="BB36" s="1062"/>
      <c r="BC36" s="1062"/>
      <c r="BD36" s="1062"/>
      <c r="BE36" s="1062"/>
      <c r="BF36" s="1062"/>
      <c r="BG36" s="1062"/>
      <c r="BH36" s="1062"/>
      <c r="BI36" s="1062"/>
      <c r="BJ36" s="1062"/>
      <c r="BK36" s="1062"/>
      <c r="BL36" s="1062"/>
      <c r="BM36" s="1062"/>
      <c r="BN36" s="1062"/>
      <c r="BO36" s="1062"/>
      <c r="BP36" s="1062"/>
      <c r="BQ36" s="1062"/>
      <c r="BR36" s="1062"/>
      <c r="BS36" s="1062"/>
      <c r="BT36" s="1062"/>
    </row>
    <row r="37" spans="1:72" ht="13">
      <c r="A37" s="191">
        <v>5</v>
      </c>
      <c r="B37" s="192" t="s">
        <v>695</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209"/>
      <c r="AP37" s="209"/>
      <c r="AQ37" s="209"/>
      <c r="AR37" s="209"/>
    </row>
    <row r="38" spans="1:72" ht="13">
      <c r="A38" s="191">
        <v>6</v>
      </c>
      <c r="B38" s="192" t="s">
        <v>696</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209"/>
      <c r="AP38" s="209"/>
      <c r="AQ38" s="209"/>
      <c r="AR38" s="209"/>
    </row>
  </sheetData>
  <mergeCells count="234">
    <mergeCell ref="AV1:BC1"/>
    <mergeCell ref="BE1:BR1"/>
    <mergeCell ref="AV2:BC2"/>
    <mergeCell ref="BE2:BR2"/>
    <mergeCell ref="V3:AA3"/>
    <mergeCell ref="AJ7:AM7"/>
    <mergeCell ref="AN7:AQ7"/>
    <mergeCell ref="BF4:BH4"/>
    <mergeCell ref="BI4:BJ4"/>
    <mergeCell ref="BK4:BL4"/>
    <mergeCell ref="BM4:BN4"/>
    <mergeCell ref="BH6:BK6"/>
    <mergeCell ref="BL6:BO6"/>
    <mergeCell ref="BP5:BS7"/>
    <mergeCell ref="AZ6:BC6"/>
    <mergeCell ref="BD6:BG6"/>
    <mergeCell ref="AZ7:BC7"/>
    <mergeCell ref="BD7:BG7"/>
    <mergeCell ref="BH7:BK7"/>
    <mergeCell ref="A5:D7"/>
    <mergeCell ref="N7:W7"/>
    <mergeCell ref="X7:AA7"/>
    <mergeCell ref="AB7:AE7"/>
    <mergeCell ref="AF7:AI7"/>
    <mergeCell ref="N6:W6"/>
    <mergeCell ref="X6:AA6"/>
    <mergeCell ref="AB6:AE6"/>
    <mergeCell ref="AF6:AI6"/>
    <mergeCell ref="A10:D11"/>
    <mergeCell ref="E10:L11"/>
    <mergeCell ref="M10:M11"/>
    <mergeCell ref="X10:AA11"/>
    <mergeCell ref="AB10:AE11"/>
    <mergeCell ref="E5:L7"/>
    <mergeCell ref="M5:M7"/>
    <mergeCell ref="N5:W5"/>
    <mergeCell ref="X5:BO5"/>
    <mergeCell ref="BH8:BK9"/>
    <mergeCell ref="BL8:BO9"/>
    <mergeCell ref="AJ6:AM6"/>
    <mergeCell ref="AN6:AQ6"/>
    <mergeCell ref="AR6:AU6"/>
    <mergeCell ref="AV6:AY6"/>
    <mergeCell ref="AR7:AU7"/>
    <mergeCell ref="AV7:AY7"/>
    <mergeCell ref="BL7:BO7"/>
    <mergeCell ref="A8:D9"/>
    <mergeCell ref="E8:L9"/>
    <mergeCell ref="M8:M9"/>
    <mergeCell ref="X8:AA9"/>
    <mergeCell ref="AB8:AE9"/>
    <mergeCell ref="AF8:AI9"/>
    <mergeCell ref="BH14:BK15"/>
    <mergeCell ref="BL14:BO15"/>
    <mergeCell ref="BL12:BO13"/>
    <mergeCell ref="BL10:BO11"/>
    <mergeCell ref="AF10:AI11"/>
    <mergeCell ref="AJ8:AM9"/>
    <mergeCell ref="AN8:AQ9"/>
    <mergeCell ref="AR8:AU9"/>
    <mergeCell ref="O11:P11"/>
    <mergeCell ref="AJ10:AM11"/>
    <mergeCell ref="AN10:AQ11"/>
    <mergeCell ref="AR10:AU11"/>
    <mergeCell ref="AR12:AU13"/>
    <mergeCell ref="AV12:AY13"/>
    <mergeCell ref="AZ12:BC13"/>
    <mergeCell ref="BD12:BG13"/>
    <mergeCell ref="BH12:BK13"/>
    <mergeCell ref="BH10:BK11"/>
    <mergeCell ref="AV10:AY11"/>
    <mergeCell ref="AZ10:BC11"/>
    <mergeCell ref="BD10:BG11"/>
    <mergeCell ref="AN12:AQ13"/>
    <mergeCell ref="O15:P15"/>
    <mergeCell ref="AJ14:AM15"/>
    <mergeCell ref="BD14:BG15"/>
    <mergeCell ref="AZ16:BC17"/>
    <mergeCell ref="A12:D13"/>
    <mergeCell ref="E12:L13"/>
    <mergeCell ref="M12:M13"/>
    <mergeCell ref="X12:AA13"/>
    <mergeCell ref="AB12:AE13"/>
    <mergeCell ref="AF12:AI13"/>
    <mergeCell ref="AJ12:AM13"/>
    <mergeCell ref="O13:P13"/>
    <mergeCell ref="AZ14:BC15"/>
    <mergeCell ref="A18:D19"/>
    <mergeCell ref="E18:L19"/>
    <mergeCell ref="M18:M19"/>
    <mergeCell ref="X18:AA19"/>
    <mergeCell ref="AB18:AE19"/>
    <mergeCell ref="AF18:AI19"/>
    <mergeCell ref="AF16:AI17"/>
    <mergeCell ref="AR14:AU15"/>
    <mergeCell ref="AV14:AY15"/>
    <mergeCell ref="A16:D17"/>
    <mergeCell ref="E16:L17"/>
    <mergeCell ref="M16:M17"/>
    <mergeCell ref="X16:AA17"/>
    <mergeCell ref="AB16:AE17"/>
    <mergeCell ref="A14:D15"/>
    <mergeCell ref="E14:L15"/>
    <mergeCell ref="M14:M15"/>
    <mergeCell ref="X14:AA15"/>
    <mergeCell ref="AB14:AE15"/>
    <mergeCell ref="AF14:AI15"/>
    <mergeCell ref="AV16:AY17"/>
    <mergeCell ref="AN14:AQ15"/>
    <mergeCell ref="AJ18:AM19"/>
    <mergeCell ref="AN18:AQ19"/>
    <mergeCell ref="BH18:BK19"/>
    <mergeCell ref="BL18:BO19"/>
    <mergeCell ref="O19:P19"/>
    <mergeCell ref="AR18:AU19"/>
    <mergeCell ref="AV18:AY19"/>
    <mergeCell ref="AZ18:BC19"/>
    <mergeCell ref="BD18:BG19"/>
    <mergeCell ref="BH16:BK17"/>
    <mergeCell ref="BL16:BO17"/>
    <mergeCell ref="O17:P17"/>
    <mergeCell ref="BD16:BG17"/>
    <mergeCell ref="AJ16:AM17"/>
    <mergeCell ref="AN16:AQ17"/>
    <mergeCell ref="AR16:AU17"/>
    <mergeCell ref="A20:D21"/>
    <mergeCell ref="E20:L21"/>
    <mergeCell ref="M20:M21"/>
    <mergeCell ref="X20:AA21"/>
    <mergeCell ref="AB20:AE21"/>
    <mergeCell ref="AF20:AI21"/>
    <mergeCell ref="A22:D23"/>
    <mergeCell ref="E22:L23"/>
    <mergeCell ref="M22:M23"/>
    <mergeCell ref="X22:AA23"/>
    <mergeCell ref="AB22:AE23"/>
    <mergeCell ref="AF22:AI23"/>
    <mergeCell ref="BL24:BO25"/>
    <mergeCell ref="O25:P25"/>
    <mergeCell ref="AR24:AU25"/>
    <mergeCell ref="AV24:AY25"/>
    <mergeCell ref="AZ24:BC25"/>
    <mergeCell ref="BH24:BK25"/>
    <mergeCell ref="BL22:BO23"/>
    <mergeCell ref="BL20:BO21"/>
    <mergeCell ref="O21:P21"/>
    <mergeCell ref="AR20:AU21"/>
    <mergeCell ref="AV20:AY21"/>
    <mergeCell ref="AZ20:BC21"/>
    <mergeCell ref="BD20:BG21"/>
    <mergeCell ref="BH20:BK21"/>
    <mergeCell ref="AJ20:AM21"/>
    <mergeCell ref="AV22:AY23"/>
    <mergeCell ref="AZ22:BC23"/>
    <mergeCell ref="BD24:BG25"/>
    <mergeCell ref="BD22:BG23"/>
    <mergeCell ref="BH22:BK23"/>
    <mergeCell ref="AJ22:AM23"/>
    <mergeCell ref="AN22:AQ23"/>
    <mergeCell ref="AN20:AQ21"/>
    <mergeCell ref="O23:P23"/>
    <mergeCell ref="AF24:AI25"/>
    <mergeCell ref="AJ24:AM25"/>
    <mergeCell ref="AN24:AQ25"/>
    <mergeCell ref="X24:AA25"/>
    <mergeCell ref="AB24:AE25"/>
    <mergeCell ref="A24:D25"/>
    <mergeCell ref="E24:L25"/>
    <mergeCell ref="M24:M25"/>
    <mergeCell ref="AJ26:AM27"/>
    <mergeCell ref="AN26:AQ27"/>
    <mergeCell ref="A26:D27"/>
    <mergeCell ref="E26:L27"/>
    <mergeCell ref="M26:M27"/>
    <mergeCell ref="X26:AA27"/>
    <mergeCell ref="AB26:AE27"/>
    <mergeCell ref="BP8:BS27"/>
    <mergeCell ref="O9:P9"/>
    <mergeCell ref="AV8:AY9"/>
    <mergeCell ref="AZ8:BC9"/>
    <mergeCell ref="BD8:BG9"/>
    <mergeCell ref="AR22:AU23"/>
    <mergeCell ref="AR28:AU28"/>
    <mergeCell ref="AV28:AY28"/>
    <mergeCell ref="AZ28:BC28"/>
    <mergeCell ref="N28:W28"/>
    <mergeCell ref="X28:AA28"/>
    <mergeCell ref="AB28:AE28"/>
    <mergeCell ref="AF28:AI28"/>
    <mergeCell ref="BD28:BG28"/>
    <mergeCell ref="BH28:BK28"/>
    <mergeCell ref="BL28:BO28"/>
    <mergeCell ref="BH26:BK27"/>
    <mergeCell ref="BL26:BO27"/>
    <mergeCell ref="O27:P27"/>
    <mergeCell ref="AR26:AU27"/>
    <mergeCell ref="AV26:AY27"/>
    <mergeCell ref="AZ26:BC27"/>
    <mergeCell ref="BD26:BG27"/>
    <mergeCell ref="AF26:AI27"/>
    <mergeCell ref="A31:BO31"/>
    <mergeCell ref="B32:AH32"/>
    <mergeCell ref="B34:BT35"/>
    <mergeCell ref="B36:BT36"/>
    <mergeCell ref="AR30:AU30"/>
    <mergeCell ref="AV30:AY30"/>
    <mergeCell ref="AZ30:BC30"/>
    <mergeCell ref="BD30:BG30"/>
    <mergeCell ref="BH30:BK30"/>
    <mergeCell ref="N30:W30"/>
    <mergeCell ref="X30:AA30"/>
    <mergeCell ref="AB30:AE30"/>
    <mergeCell ref="AF30:AI30"/>
    <mergeCell ref="AJ30:AM30"/>
    <mergeCell ref="AN30:AQ30"/>
    <mergeCell ref="AN29:AQ29"/>
    <mergeCell ref="AR29:AU29"/>
    <mergeCell ref="AV29:AY29"/>
    <mergeCell ref="AZ29:BC29"/>
    <mergeCell ref="BL30:BO30"/>
    <mergeCell ref="A28:L30"/>
    <mergeCell ref="AJ28:AM28"/>
    <mergeCell ref="AN28:AQ28"/>
    <mergeCell ref="BP28:BS28"/>
    <mergeCell ref="N29:W29"/>
    <mergeCell ref="X29:AA29"/>
    <mergeCell ref="AB29:AE29"/>
    <mergeCell ref="AF29:AI29"/>
    <mergeCell ref="AJ29:AM29"/>
    <mergeCell ref="BP30:BS30"/>
    <mergeCell ref="BL29:BO29"/>
    <mergeCell ref="BP29:BS29"/>
    <mergeCell ref="BD29:BG29"/>
    <mergeCell ref="BH29:BK29"/>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T48"/>
  <sheetViews>
    <sheetView workbookViewId="0">
      <selection activeCell="A6" sqref="A6:D8"/>
    </sheetView>
  </sheetViews>
  <sheetFormatPr defaultRowHeight="11"/>
  <cols>
    <col min="1" max="14" width="2.4140625" style="164" customWidth="1"/>
    <col min="15" max="15" width="1.1640625" style="164" customWidth="1"/>
    <col min="16" max="23" width="1.9140625" style="164" customWidth="1"/>
    <col min="24" max="24" width="1.1640625" style="164" customWidth="1"/>
    <col min="25" max="36" width="1.9140625" style="164" customWidth="1"/>
    <col min="37" max="40" width="1.6640625" style="164" customWidth="1"/>
    <col min="41" max="41" width="2.4140625" style="164" customWidth="1"/>
    <col min="42" max="256" width="8.83203125" style="164"/>
    <col min="257" max="270" width="2.4140625" style="164" customWidth="1"/>
    <col min="271" max="271" width="1.1640625" style="164" customWidth="1"/>
    <col min="272" max="279" width="1.9140625" style="164" customWidth="1"/>
    <col min="280" max="280" width="1.1640625" style="164" customWidth="1"/>
    <col min="281" max="292" width="1.9140625" style="164" customWidth="1"/>
    <col min="293" max="296" width="1.6640625" style="164" customWidth="1"/>
    <col min="297" max="297" width="2.4140625" style="164" customWidth="1"/>
    <col min="298" max="512" width="8.83203125" style="164"/>
    <col min="513" max="526" width="2.4140625" style="164" customWidth="1"/>
    <col min="527" max="527" width="1.1640625" style="164" customWidth="1"/>
    <col min="528" max="535" width="1.9140625" style="164" customWidth="1"/>
    <col min="536" max="536" width="1.1640625" style="164" customWidth="1"/>
    <col min="537" max="548" width="1.9140625" style="164" customWidth="1"/>
    <col min="549" max="552" width="1.6640625" style="164" customWidth="1"/>
    <col min="553" max="553" width="2.4140625" style="164" customWidth="1"/>
    <col min="554" max="768" width="8.83203125" style="164"/>
    <col min="769" max="782" width="2.4140625" style="164" customWidth="1"/>
    <col min="783" max="783" width="1.1640625" style="164" customWidth="1"/>
    <col min="784" max="791" width="1.9140625" style="164" customWidth="1"/>
    <col min="792" max="792" width="1.1640625" style="164" customWidth="1"/>
    <col min="793" max="804" width="1.9140625" style="164" customWidth="1"/>
    <col min="805" max="808" width="1.6640625" style="164" customWidth="1"/>
    <col min="809" max="809" width="2.4140625" style="164" customWidth="1"/>
    <col min="810" max="1024" width="8.83203125" style="164"/>
    <col min="1025" max="1038" width="2.4140625" style="164" customWidth="1"/>
    <col min="1039" max="1039" width="1.1640625" style="164" customWidth="1"/>
    <col min="1040" max="1047" width="1.9140625" style="164" customWidth="1"/>
    <col min="1048" max="1048" width="1.1640625" style="164" customWidth="1"/>
    <col min="1049" max="1060" width="1.9140625" style="164" customWidth="1"/>
    <col min="1061" max="1064" width="1.6640625" style="164" customWidth="1"/>
    <col min="1065" max="1065" width="2.4140625" style="164" customWidth="1"/>
    <col min="1066" max="1280" width="8.83203125" style="164"/>
    <col min="1281" max="1294" width="2.4140625" style="164" customWidth="1"/>
    <col min="1295" max="1295" width="1.1640625" style="164" customWidth="1"/>
    <col min="1296" max="1303" width="1.9140625" style="164" customWidth="1"/>
    <col min="1304" max="1304" width="1.1640625" style="164" customWidth="1"/>
    <col min="1305" max="1316" width="1.9140625" style="164" customWidth="1"/>
    <col min="1317" max="1320" width="1.6640625" style="164" customWidth="1"/>
    <col min="1321" max="1321" width="2.4140625" style="164" customWidth="1"/>
    <col min="1322" max="1536" width="8.83203125" style="164"/>
    <col min="1537" max="1550" width="2.4140625" style="164" customWidth="1"/>
    <col min="1551" max="1551" width="1.1640625" style="164" customWidth="1"/>
    <col min="1552" max="1559" width="1.9140625" style="164" customWidth="1"/>
    <col min="1560" max="1560" width="1.1640625" style="164" customWidth="1"/>
    <col min="1561" max="1572" width="1.9140625" style="164" customWidth="1"/>
    <col min="1573" max="1576" width="1.6640625" style="164" customWidth="1"/>
    <col min="1577" max="1577" width="2.4140625" style="164" customWidth="1"/>
    <col min="1578" max="1792" width="8.83203125" style="164"/>
    <col min="1793" max="1806" width="2.4140625" style="164" customWidth="1"/>
    <col min="1807" max="1807" width="1.1640625" style="164" customWidth="1"/>
    <col min="1808" max="1815" width="1.9140625" style="164" customWidth="1"/>
    <col min="1816" max="1816" width="1.1640625" style="164" customWidth="1"/>
    <col min="1817" max="1828" width="1.9140625" style="164" customWidth="1"/>
    <col min="1829" max="1832" width="1.6640625" style="164" customWidth="1"/>
    <col min="1833" max="1833" width="2.4140625" style="164" customWidth="1"/>
    <col min="1834" max="2048" width="8.83203125" style="164"/>
    <col min="2049" max="2062" width="2.4140625" style="164" customWidth="1"/>
    <col min="2063" max="2063" width="1.1640625" style="164" customWidth="1"/>
    <col min="2064" max="2071" width="1.9140625" style="164" customWidth="1"/>
    <col min="2072" max="2072" width="1.1640625" style="164" customWidth="1"/>
    <col min="2073" max="2084" width="1.9140625" style="164" customWidth="1"/>
    <col min="2085" max="2088" width="1.6640625" style="164" customWidth="1"/>
    <col min="2089" max="2089" width="2.4140625" style="164" customWidth="1"/>
    <col min="2090" max="2304" width="8.83203125" style="164"/>
    <col min="2305" max="2318" width="2.4140625" style="164" customWidth="1"/>
    <col min="2319" max="2319" width="1.1640625" style="164" customWidth="1"/>
    <col min="2320" max="2327" width="1.9140625" style="164" customWidth="1"/>
    <col min="2328" max="2328" width="1.1640625" style="164" customWidth="1"/>
    <col min="2329" max="2340" width="1.9140625" style="164" customWidth="1"/>
    <col min="2341" max="2344" width="1.6640625" style="164" customWidth="1"/>
    <col min="2345" max="2345" width="2.4140625" style="164" customWidth="1"/>
    <col min="2346" max="2560" width="8.83203125" style="164"/>
    <col min="2561" max="2574" width="2.4140625" style="164" customWidth="1"/>
    <col min="2575" max="2575" width="1.1640625" style="164" customWidth="1"/>
    <col min="2576" max="2583" width="1.9140625" style="164" customWidth="1"/>
    <col min="2584" max="2584" width="1.1640625" style="164" customWidth="1"/>
    <col min="2585" max="2596" width="1.9140625" style="164" customWidth="1"/>
    <col min="2597" max="2600" width="1.6640625" style="164" customWidth="1"/>
    <col min="2601" max="2601" width="2.4140625" style="164" customWidth="1"/>
    <col min="2602" max="2816" width="8.83203125" style="164"/>
    <col min="2817" max="2830" width="2.4140625" style="164" customWidth="1"/>
    <col min="2831" max="2831" width="1.1640625" style="164" customWidth="1"/>
    <col min="2832" max="2839" width="1.9140625" style="164" customWidth="1"/>
    <col min="2840" max="2840" width="1.1640625" style="164" customWidth="1"/>
    <col min="2841" max="2852" width="1.9140625" style="164" customWidth="1"/>
    <col min="2853" max="2856" width="1.6640625" style="164" customWidth="1"/>
    <col min="2857" max="2857" width="2.4140625" style="164" customWidth="1"/>
    <col min="2858" max="3072" width="8.83203125" style="164"/>
    <col min="3073" max="3086" width="2.4140625" style="164" customWidth="1"/>
    <col min="3087" max="3087" width="1.1640625" style="164" customWidth="1"/>
    <col min="3088" max="3095" width="1.9140625" style="164" customWidth="1"/>
    <col min="3096" max="3096" width="1.1640625" style="164" customWidth="1"/>
    <col min="3097" max="3108" width="1.9140625" style="164" customWidth="1"/>
    <col min="3109" max="3112" width="1.6640625" style="164" customWidth="1"/>
    <col min="3113" max="3113" width="2.4140625" style="164" customWidth="1"/>
    <col min="3114" max="3328" width="8.83203125" style="164"/>
    <col min="3329" max="3342" width="2.4140625" style="164" customWidth="1"/>
    <col min="3343" max="3343" width="1.1640625" style="164" customWidth="1"/>
    <col min="3344" max="3351" width="1.9140625" style="164" customWidth="1"/>
    <col min="3352" max="3352" width="1.1640625" style="164" customWidth="1"/>
    <col min="3353" max="3364" width="1.9140625" style="164" customWidth="1"/>
    <col min="3365" max="3368" width="1.6640625" style="164" customWidth="1"/>
    <col min="3369" max="3369" width="2.4140625" style="164" customWidth="1"/>
    <col min="3370" max="3584" width="8.83203125" style="164"/>
    <col min="3585" max="3598" width="2.4140625" style="164" customWidth="1"/>
    <col min="3599" max="3599" width="1.1640625" style="164" customWidth="1"/>
    <col min="3600" max="3607" width="1.9140625" style="164" customWidth="1"/>
    <col min="3608" max="3608" width="1.1640625" style="164" customWidth="1"/>
    <col min="3609" max="3620" width="1.9140625" style="164" customWidth="1"/>
    <col min="3621" max="3624" width="1.6640625" style="164" customWidth="1"/>
    <col min="3625" max="3625" width="2.4140625" style="164" customWidth="1"/>
    <col min="3626" max="3840" width="8.83203125" style="164"/>
    <col min="3841" max="3854" width="2.4140625" style="164" customWidth="1"/>
    <col min="3855" max="3855" width="1.1640625" style="164" customWidth="1"/>
    <col min="3856" max="3863" width="1.9140625" style="164" customWidth="1"/>
    <col min="3864" max="3864" width="1.1640625" style="164" customWidth="1"/>
    <col min="3865" max="3876" width="1.9140625" style="164" customWidth="1"/>
    <col min="3877" max="3880" width="1.6640625" style="164" customWidth="1"/>
    <col min="3881" max="3881" width="2.4140625" style="164" customWidth="1"/>
    <col min="3882" max="4096" width="8.83203125" style="164"/>
    <col min="4097" max="4110" width="2.4140625" style="164" customWidth="1"/>
    <col min="4111" max="4111" width="1.1640625" style="164" customWidth="1"/>
    <col min="4112" max="4119" width="1.9140625" style="164" customWidth="1"/>
    <col min="4120" max="4120" width="1.1640625" style="164" customWidth="1"/>
    <col min="4121" max="4132" width="1.9140625" style="164" customWidth="1"/>
    <col min="4133" max="4136" width="1.6640625" style="164" customWidth="1"/>
    <col min="4137" max="4137" width="2.4140625" style="164" customWidth="1"/>
    <col min="4138" max="4352" width="8.83203125" style="164"/>
    <col min="4353" max="4366" width="2.4140625" style="164" customWidth="1"/>
    <col min="4367" max="4367" width="1.1640625" style="164" customWidth="1"/>
    <col min="4368" max="4375" width="1.9140625" style="164" customWidth="1"/>
    <col min="4376" max="4376" width="1.1640625" style="164" customWidth="1"/>
    <col min="4377" max="4388" width="1.9140625" style="164" customWidth="1"/>
    <col min="4389" max="4392" width="1.6640625" style="164" customWidth="1"/>
    <col min="4393" max="4393" width="2.4140625" style="164" customWidth="1"/>
    <col min="4394" max="4608" width="8.83203125" style="164"/>
    <col min="4609" max="4622" width="2.4140625" style="164" customWidth="1"/>
    <col min="4623" max="4623" width="1.1640625" style="164" customWidth="1"/>
    <col min="4624" max="4631" width="1.9140625" style="164" customWidth="1"/>
    <col min="4632" max="4632" width="1.1640625" style="164" customWidth="1"/>
    <col min="4633" max="4644" width="1.9140625" style="164" customWidth="1"/>
    <col min="4645" max="4648" width="1.6640625" style="164" customWidth="1"/>
    <col min="4649" max="4649" width="2.4140625" style="164" customWidth="1"/>
    <col min="4650" max="4864" width="8.83203125" style="164"/>
    <col min="4865" max="4878" width="2.4140625" style="164" customWidth="1"/>
    <col min="4879" max="4879" width="1.1640625" style="164" customWidth="1"/>
    <col min="4880" max="4887" width="1.9140625" style="164" customWidth="1"/>
    <col min="4888" max="4888" width="1.1640625" style="164" customWidth="1"/>
    <col min="4889" max="4900" width="1.9140625" style="164" customWidth="1"/>
    <col min="4901" max="4904" width="1.6640625" style="164" customWidth="1"/>
    <col min="4905" max="4905" width="2.4140625" style="164" customWidth="1"/>
    <col min="4906" max="5120" width="8.83203125" style="164"/>
    <col min="5121" max="5134" width="2.4140625" style="164" customWidth="1"/>
    <col min="5135" max="5135" width="1.1640625" style="164" customWidth="1"/>
    <col min="5136" max="5143" width="1.9140625" style="164" customWidth="1"/>
    <col min="5144" max="5144" width="1.1640625" style="164" customWidth="1"/>
    <col min="5145" max="5156" width="1.9140625" style="164" customWidth="1"/>
    <col min="5157" max="5160" width="1.6640625" style="164" customWidth="1"/>
    <col min="5161" max="5161" width="2.4140625" style="164" customWidth="1"/>
    <col min="5162" max="5376" width="8.83203125" style="164"/>
    <col min="5377" max="5390" width="2.4140625" style="164" customWidth="1"/>
    <col min="5391" max="5391" width="1.1640625" style="164" customWidth="1"/>
    <col min="5392" max="5399" width="1.9140625" style="164" customWidth="1"/>
    <col min="5400" max="5400" width="1.1640625" style="164" customWidth="1"/>
    <col min="5401" max="5412" width="1.9140625" style="164" customWidth="1"/>
    <col min="5413" max="5416" width="1.6640625" style="164" customWidth="1"/>
    <col min="5417" max="5417" width="2.4140625" style="164" customWidth="1"/>
    <col min="5418" max="5632" width="8.83203125" style="164"/>
    <col min="5633" max="5646" width="2.4140625" style="164" customWidth="1"/>
    <col min="5647" max="5647" width="1.1640625" style="164" customWidth="1"/>
    <col min="5648" max="5655" width="1.9140625" style="164" customWidth="1"/>
    <col min="5656" max="5656" width="1.1640625" style="164" customWidth="1"/>
    <col min="5657" max="5668" width="1.9140625" style="164" customWidth="1"/>
    <col min="5669" max="5672" width="1.6640625" style="164" customWidth="1"/>
    <col min="5673" max="5673" width="2.4140625" style="164" customWidth="1"/>
    <col min="5674" max="5888" width="8.83203125" style="164"/>
    <col min="5889" max="5902" width="2.4140625" style="164" customWidth="1"/>
    <col min="5903" max="5903" width="1.1640625" style="164" customWidth="1"/>
    <col min="5904" max="5911" width="1.9140625" style="164" customWidth="1"/>
    <col min="5912" max="5912" width="1.1640625" style="164" customWidth="1"/>
    <col min="5913" max="5924" width="1.9140625" style="164" customWidth="1"/>
    <col min="5925" max="5928" width="1.6640625" style="164" customWidth="1"/>
    <col min="5929" max="5929" width="2.4140625" style="164" customWidth="1"/>
    <col min="5930" max="6144" width="8.83203125" style="164"/>
    <col min="6145" max="6158" width="2.4140625" style="164" customWidth="1"/>
    <col min="6159" max="6159" width="1.1640625" style="164" customWidth="1"/>
    <col min="6160" max="6167" width="1.9140625" style="164" customWidth="1"/>
    <col min="6168" max="6168" width="1.1640625" style="164" customWidth="1"/>
    <col min="6169" max="6180" width="1.9140625" style="164" customWidth="1"/>
    <col min="6181" max="6184" width="1.6640625" style="164" customWidth="1"/>
    <col min="6185" max="6185" width="2.4140625" style="164" customWidth="1"/>
    <col min="6186" max="6400" width="8.83203125" style="164"/>
    <col min="6401" max="6414" width="2.4140625" style="164" customWidth="1"/>
    <col min="6415" max="6415" width="1.1640625" style="164" customWidth="1"/>
    <col min="6416" max="6423" width="1.9140625" style="164" customWidth="1"/>
    <col min="6424" max="6424" width="1.1640625" style="164" customWidth="1"/>
    <col min="6425" max="6436" width="1.9140625" style="164" customWidth="1"/>
    <col min="6437" max="6440" width="1.6640625" style="164" customWidth="1"/>
    <col min="6441" max="6441" width="2.4140625" style="164" customWidth="1"/>
    <col min="6442" max="6656" width="8.83203125" style="164"/>
    <col min="6657" max="6670" width="2.4140625" style="164" customWidth="1"/>
    <col min="6671" max="6671" width="1.1640625" style="164" customWidth="1"/>
    <col min="6672" max="6679" width="1.9140625" style="164" customWidth="1"/>
    <col min="6680" max="6680" width="1.1640625" style="164" customWidth="1"/>
    <col min="6681" max="6692" width="1.9140625" style="164" customWidth="1"/>
    <col min="6693" max="6696" width="1.6640625" style="164" customWidth="1"/>
    <col min="6697" max="6697" width="2.4140625" style="164" customWidth="1"/>
    <col min="6698" max="6912" width="8.83203125" style="164"/>
    <col min="6913" max="6926" width="2.4140625" style="164" customWidth="1"/>
    <col min="6927" max="6927" width="1.1640625" style="164" customWidth="1"/>
    <col min="6928" max="6935" width="1.9140625" style="164" customWidth="1"/>
    <col min="6936" max="6936" width="1.1640625" style="164" customWidth="1"/>
    <col min="6937" max="6948" width="1.9140625" style="164" customWidth="1"/>
    <col min="6949" max="6952" width="1.6640625" style="164" customWidth="1"/>
    <col min="6953" max="6953" width="2.4140625" style="164" customWidth="1"/>
    <col min="6954" max="7168" width="8.83203125" style="164"/>
    <col min="7169" max="7182" width="2.4140625" style="164" customWidth="1"/>
    <col min="7183" max="7183" width="1.1640625" style="164" customWidth="1"/>
    <col min="7184" max="7191" width="1.9140625" style="164" customWidth="1"/>
    <col min="7192" max="7192" width="1.1640625" style="164" customWidth="1"/>
    <col min="7193" max="7204" width="1.9140625" style="164" customWidth="1"/>
    <col min="7205" max="7208" width="1.6640625" style="164" customWidth="1"/>
    <col min="7209" max="7209" width="2.4140625" style="164" customWidth="1"/>
    <col min="7210" max="7424" width="8.83203125" style="164"/>
    <col min="7425" max="7438" width="2.4140625" style="164" customWidth="1"/>
    <col min="7439" max="7439" width="1.1640625" style="164" customWidth="1"/>
    <col min="7440" max="7447" width="1.9140625" style="164" customWidth="1"/>
    <col min="7448" max="7448" width="1.1640625" style="164" customWidth="1"/>
    <col min="7449" max="7460" width="1.9140625" style="164" customWidth="1"/>
    <col min="7461" max="7464" width="1.6640625" style="164" customWidth="1"/>
    <col min="7465" max="7465" width="2.4140625" style="164" customWidth="1"/>
    <col min="7466" max="7680" width="8.83203125" style="164"/>
    <col min="7681" max="7694" width="2.4140625" style="164" customWidth="1"/>
    <col min="7695" max="7695" width="1.1640625" style="164" customWidth="1"/>
    <col min="7696" max="7703" width="1.9140625" style="164" customWidth="1"/>
    <col min="7704" max="7704" width="1.1640625" style="164" customWidth="1"/>
    <col min="7705" max="7716" width="1.9140625" style="164" customWidth="1"/>
    <col min="7717" max="7720" width="1.6640625" style="164" customWidth="1"/>
    <col min="7721" max="7721" width="2.4140625" style="164" customWidth="1"/>
    <col min="7722" max="7936" width="8.83203125" style="164"/>
    <col min="7937" max="7950" width="2.4140625" style="164" customWidth="1"/>
    <col min="7951" max="7951" width="1.1640625" style="164" customWidth="1"/>
    <col min="7952" max="7959" width="1.9140625" style="164" customWidth="1"/>
    <col min="7960" max="7960" width="1.1640625" style="164" customWidth="1"/>
    <col min="7961" max="7972" width="1.9140625" style="164" customWidth="1"/>
    <col min="7973" max="7976" width="1.6640625" style="164" customWidth="1"/>
    <col min="7977" max="7977" width="2.4140625" style="164" customWidth="1"/>
    <col min="7978" max="8192" width="8.83203125" style="164"/>
    <col min="8193" max="8206" width="2.4140625" style="164" customWidth="1"/>
    <col min="8207" max="8207" width="1.1640625" style="164" customWidth="1"/>
    <col min="8208" max="8215" width="1.9140625" style="164" customWidth="1"/>
    <col min="8216" max="8216" width="1.1640625" style="164" customWidth="1"/>
    <col min="8217" max="8228" width="1.9140625" style="164" customWidth="1"/>
    <col min="8229" max="8232" width="1.6640625" style="164" customWidth="1"/>
    <col min="8233" max="8233" width="2.4140625" style="164" customWidth="1"/>
    <col min="8234" max="8448" width="8.83203125" style="164"/>
    <col min="8449" max="8462" width="2.4140625" style="164" customWidth="1"/>
    <col min="8463" max="8463" width="1.1640625" style="164" customWidth="1"/>
    <col min="8464" max="8471" width="1.9140625" style="164" customWidth="1"/>
    <col min="8472" max="8472" width="1.1640625" style="164" customWidth="1"/>
    <col min="8473" max="8484" width="1.9140625" style="164" customWidth="1"/>
    <col min="8485" max="8488" width="1.6640625" style="164" customWidth="1"/>
    <col min="8489" max="8489" width="2.4140625" style="164" customWidth="1"/>
    <col min="8490" max="8704" width="8.83203125" style="164"/>
    <col min="8705" max="8718" width="2.4140625" style="164" customWidth="1"/>
    <col min="8719" max="8719" width="1.1640625" style="164" customWidth="1"/>
    <col min="8720" max="8727" width="1.9140625" style="164" customWidth="1"/>
    <col min="8728" max="8728" width="1.1640625" style="164" customWidth="1"/>
    <col min="8729" max="8740" width="1.9140625" style="164" customWidth="1"/>
    <col min="8741" max="8744" width="1.6640625" style="164" customWidth="1"/>
    <col min="8745" max="8745" width="2.4140625" style="164" customWidth="1"/>
    <col min="8746" max="8960" width="8.83203125" style="164"/>
    <col min="8961" max="8974" width="2.4140625" style="164" customWidth="1"/>
    <col min="8975" max="8975" width="1.1640625" style="164" customWidth="1"/>
    <col min="8976" max="8983" width="1.9140625" style="164" customWidth="1"/>
    <col min="8984" max="8984" width="1.1640625" style="164" customWidth="1"/>
    <col min="8985" max="8996" width="1.9140625" style="164" customWidth="1"/>
    <col min="8997" max="9000" width="1.6640625" style="164" customWidth="1"/>
    <col min="9001" max="9001" width="2.4140625" style="164" customWidth="1"/>
    <col min="9002" max="9216" width="8.83203125" style="164"/>
    <col min="9217" max="9230" width="2.4140625" style="164" customWidth="1"/>
    <col min="9231" max="9231" width="1.1640625" style="164" customWidth="1"/>
    <col min="9232" max="9239" width="1.9140625" style="164" customWidth="1"/>
    <col min="9240" max="9240" width="1.1640625" style="164" customWidth="1"/>
    <col min="9241" max="9252" width="1.9140625" style="164" customWidth="1"/>
    <col min="9253" max="9256" width="1.6640625" style="164" customWidth="1"/>
    <col min="9257" max="9257" width="2.4140625" style="164" customWidth="1"/>
    <col min="9258" max="9472" width="8.83203125" style="164"/>
    <col min="9473" max="9486" width="2.4140625" style="164" customWidth="1"/>
    <col min="9487" max="9487" width="1.1640625" style="164" customWidth="1"/>
    <col min="9488" max="9495" width="1.9140625" style="164" customWidth="1"/>
    <col min="9496" max="9496" width="1.1640625" style="164" customWidth="1"/>
    <col min="9497" max="9508" width="1.9140625" style="164" customWidth="1"/>
    <col min="9509" max="9512" width="1.6640625" style="164" customWidth="1"/>
    <col min="9513" max="9513" width="2.4140625" style="164" customWidth="1"/>
    <col min="9514" max="9728" width="8.83203125" style="164"/>
    <col min="9729" max="9742" width="2.4140625" style="164" customWidth="1"/>
    <col min="9743" max="9743" width="1.1640625" style="164" customWidth="1"/>
    <col min="9744" max="9751" width="1.9140625" style="164" customWidth="1"/>
    <col min="9752" max="9752" width="1.1640625" style="164" customWidth="1"/>
    <col min="9753" max="9764" width="1.9140625" style="164" customWidth="1"/>
    <col min="9765" max="9768" width="1.6640625" style="164" customWidth="1"/>
    <col min="9769" max="9769" width="2.4140625" style="164" customWidth="1"/>
    <col min="9770" max="9984" width="8.83203125" style="164"/>
    <col min="9985" max="9998" width="2.4140625" style="164" customWidth="1"/>
    <col min="9999" max="9999" width="1.1640625" style="164" customWidth="1"/>
    <col min="10000" max="10007" width="1.9140625" style="164" customWidth="1"/>
    <col min="10008" max="10008" width="1.1640625" style="164" customWidth="1"/>
    <col min="10009" max="10020" width="1.9140625" style="164" customWidth="1"/>
    <col min="10021" max="10024" width="1.6640625" style="164" customWidth="1"/>
    <col min="10025" max="10025" width="2.4140625" style="164" customWidth="1"/>
    <col min="10026" max="10240" width="8.83203125" style="164"/>
    <col min="10241" max="10254" width="2.4140625" style="164" customWidth="1"/>
    <col min="10255" max="10255" width="1.1640625" style="164" customWidth="1"/>
    <col min="10256" max="10263" width="1.9140625" style="164" customWidth="1"/>
    <col min="10264" max="10264" width="1.1640625" style="164" customWidth="1"/>
    <col min="10265" max="10276" width="1.9140625" style="164" customWidth="1"/>
    <col min="10277" max="10280" width="1.6640625" style="164" customWidth="1"/>
    <col min="10281" max="10281" width="2.4140625" style="164" customWidth="1"/>
    <col min="10282" max="10496" width="8.83203125" style="164"/>
    <col min="10497" max="10510" width="2.4140625" style="164" customWidth="1"/>
    <col min="10511" max="10511" width="1.1640625" style="164" customWidth="1"/>
    <col min="10512" max="10519" width="1.9140625" style="164" customWidth="1"/>
    <col min="10520" max="10520" width="1.1640625" style="164" customWidth="1"/>
    <col min="10521" max="10532" width="1.9140625" style="164" customWidth="1"/>
    <col min="10533" max="10536" width="1.6640625" style="164" customWidth="1"/>
    <col min="10537" max="10537" width="2.4140625" style="164" customWidth="1"/>
    <col min="10538" max="10752" width="8.83203125" style="164"/>
    <col min="10753" max="10766" width="2.4140625" style="164" customWidth="1"/>
    <col min="10767" max="10767" width="1.1640625" style="164" customWidth="1"/>
    <col min="10768" max="10775" width="1.9140625" style="164" customWidth="1"/>
    <col min="10776" max="10776" width="1.1640625" style="164" customWidth="1"/>
    <col min="10777" max="10788" width="1.9140625" style="164" customWidth="1"/>
    <col min="10789" max="10792" width="1.6640625" style="164" customWidth="1"/>
    <col min="10793" max="10793" width="2.4140625" style="164" customWidth="1"/>
    <col min="10794" max="11008" width="8.83203125" style="164"/>
    <col min="11009" max="11022" width="2.4140625" style="164" customWidth="1"/>
    <col min="11023" max="11023" width="1.1640625" style="164" customWidth="1"/>
    <col min="11024" max="11031" width="1.9140625" style="164" customWidth="1"/>
    <col min="11032" max="11032" width="1.1640625" style="164" customWidth="1"/>
    <col min="11033" max="11044" width="1.9140625" style="164" customWidth="1"/>
    <col min="11045" max="11048" width="1.6640625" style="164" customWidth="1"/>
    <col min="11049" max="11049" width="2.4140625" style="164" customWidth="1"/>
    <col min="11050" max="11264" width="8.83203125" style="164"/>
    <col min="11265" max="11278" width="2.4140625" style="164" customWidth="1"/>
    <col min="11279" max="11279" width="1.1640625" style="164" customWidth="1"/>
    <col min="11280" max="11287" width="1.9140625" style="164" customWidth="1"/>
    <col min="11288" max="11288" width="1.1640625" style="164" customWidth="1"/>
    <col min="11289" max="11300" width="1.9140625" style="164" customWidth="1"/>
    <col min="11301" max="11304" width="1.6640625" style="164" customWidth="1"/>
    <col min="11305" max="11305" width="2.4140625" style="164" customWidth="1"/>
    <col min="11306" max="11520" width="8.83203125" style="164"/>
    <col min="11521" max="11534" width="2.4140625" style="164" customWidth="1"/>
    <col min="11535" max="11535" width="1.1640625" style="164" customWidth="1"/>
    <col min="11536" max="11543" width="1.9140625" style="164" customWidth="1"/>
    <col min="11544" max="11544" width="1.1640625" style="164" customWidth="1"/>
    <col min="11545" max="11556" width="1.9140625" style="164" customWidth="1"/>
    <col min="11557" max="11560" width="1.6640625" style="164" customWidth="1"/>
    <col min="11561" max="11561" width="2.4140625" style="164" customWidth="1"/>
    <col min="11562" max="11776" width="8.83203125" style="164"/>
    <col min="11777" max="11790" width="2.4140625" style="164" customWidth="1"/>
    <col min="11791" max="11791" width="1.1640625" style="164" customWidth="1"/>
    <col min="11792" max="11799" width="1.9140625" style="164" customWidth="1"/>
    <col min="11800" max="11800" width="1.1640625" style="164" customWidth="1"/>
    <col min="11801" max="11812" width="1.9140625" style="164" customWidth="1"/>
    <col min="11813" max="11816" width="1.6640625" style="164" customWidth="1"/>
    <col min="11817" max="11817" width="2.4140625" style="164" customWidth="1"/>
    <col min="11818" max="12032" width="8.83203125" style="164"/>
    <col min="12033" max="12046" width="2.4140625" style="164" customWidth="1"/>
    <col min="12047" max="12047" width="1.1640625" style="164" customWidth="1"/>
    <col min="12048" max="12055" width="1.9140625" style="164" customWidth="1"/>
    <col min="12056" max="12056" width="1.1640625" style="164" customWidth="1"/>
    <col min="12057" max="12068" width="1.9140625" style="164" customWidth="1"/>
    <col min="12069" max="12072" width="1.6640625" style="164" customWidth="1"/>
    <col min="12073" max="12073" width="2.4140625" style="164" customWidth="1"/>
    <col min="12074" max="12288" width="8.83203125" style="164"/>
    <col min="12289" max="12302" width="2.4140625" style="164" customWidth="1"/>
    <col min="12303" max="12303" width="1.1640625" style="164" customWidth="1"/>
    <col min="12304" max="12311" width="1.9140625" style="164" customWidth="1"/>
    <col min="12312" max="12312" width="1.1640625" style="164" customWidth="1"/>
    <col min="12313" max="12324" width="1.9140625" style="164" customWidth="1"/>
    <col min="12325" max="12328" width="1.6640625" style="164" customWidth="1"/>
    <col min="12329" max="12329" width="2.4140625" style="164" customWidth="1"/>
    <col min="12330" max="12544" width="8.83203125" style="164"/>
    <col min="12545" max="12558" width="2.4140625" style="164" customWidth="1"/>
    <col min="12559" max="12559" width="1.1640625" style="164" customWidth="1"/>
    <col min="12560" max="12567" width="1.9140625" style="164" customWidth="1"/>
    <col min="12568" max="12568" width="1.1640625" style="164" customWidth="1"/>
    <col min="12569" max="12580" width="1.9140625" style="164" customWidth="1"/>
    <col min="12581" max="12584" width="1.6640625" style="164" customWidth="1"/>
    <col min="12585" max="12585" width="2.4140625" style="164" customWidth="1"/>
    <col min="12586" max="12800" width="8.83203125" style="164"/>
    <col min="12801" max="12814" width="2.4140625" style="164" customWidth="1"/>
    <col min="12815" max="12815" width="1.1640625" style="164" customWidth="1"/>
    <col min="12816" max="12823" width="1.9140625" style="164" customWidth="1"/>
    <col min="12824" max="12824" width="1.1640625" style="164" customWidth="1"/>
    <col min="12825" max="12836" width="1.9140625" style="164" customWidth="1"/>
    <col min="12837" max="12840" width="1.6640625" style="164" customWidth="1"/>
    <col min="12841" max="12841" width="2.4140625" style="164" customWidth="1"/>
    <col min="12842" max="13056" width="8.83203125" style="164"/>
    <col min="13057" max="13070" width="2.4140625" style="164" customWidth="1"/>
    <col min="13071" max="13071" width="1.1640625" style="164" customWidth="1"/>
    <col min="13072" max="13079" width="1.9140625" style="164" customWidth="1"/>
    <col min="13080" max="13080" width="1.1640625" style="164" customWidth="1"/>
    <col min="13081" max="13092" width="1.9140625" style="164" customWidth="1"/>
    <col min="13093" max="13096" width="1.6640625" style="164" customWidth="1"/>
    <col min="13097" max="13097" width="2.4140625" style="164" customWidth="1"/>
    <col min="13098" max="13312" width="8.83203125" style="164"/>
    <col min="13313" max="13326" width="2.4140625" style="164" customWidth="1"/>
    <col min="13327" max="13327" width="1.1640625" style="164" customWidth="1"/>
    <col min="13328" max="13335" width="1.9140625" style="164" customWidth="1"/>
    <col min="13336" max="13336" width="1.1640625" style="164" customWidth="1"/>
    <col min="13337" max="13348" width="1.9140625" style="164" customWidth="1"/>
    <col min="13349" max="13352" width="1.6640625" style="164" customWidth="1"/>
    <col min="13353" max="13353" width="2.4140625" style="164" customWidth="1"/>
    <col min="13354" max="13568" width="8.83203125" style="164"/>
    <col min="13569" max="13582" width="2.4140625" style="164" customWidth="1"/>
    <col min="13583" max="13583" width="1.1640625" style="164" customWidth="1"/>
    <col min="13584" max="13591" width="1.9140625" style="164" customWidth="1"/>
    <col min="13592" max="13592" width="1.1640625" style="164" customWidth="1"/>
    <col min="13593" max="13604" width="1.9140625" style="164" customWidth="1"/>
    <col min="13605" max="13608" width="1.6640625" style="164" customWidth="1"/>
    <col min="13609" max="13609" width="2.4140625" style="164" customWidth="1"/>
    <col min="13610" max="13824" width="8.83203125" style="164"/>
    <col min="13825" max="13838" width="2.4140625" style="164" customWidth="1"/>
    <col min="13839" max="13839" width="1.1640625" style="164" customWidth="1"/>
    <col min="13840" max="13847" width="1.9140625" style="164" customWidth="1"/>
    <col min="13848" max="13848" width="1.1640625" style="164" customWidth="1"/>
    <col min="13849" max="13860" width="1.9140625" style="164" customWidth="1"/>
    <col min="13861" max="13864" width="1.6640625" style="164" customWidth="1"/>
    <col min="13865" max="13865" width="2.4140625" style="164" customWidth="1"/>
    <col min="13866" max="14080" width="8.83203125" style="164"/>
    <col min="14081" max="14094" width="2.4140625" style="164" customWidth="1"/>
    <col min="14095" max="14095" width="1.1640625" style="164" customWidth="1"/>
    <col min="14096" max="14103" width="1.9140625" style="164" customWidth="1"/>
    <col min="14104" max="14104" width="1.1640625" style="164" customWidth="1"/>
    <col min="14105" max="14116" width="1.9140625" style="164" customWidth="1"/>
    <col min="14117" max="14120" width="1.6640625" style="164" customWidth="1"/>
    <col min="14121" max="14121" width="2.4140625" style="164" customWidth="1"/>
    <col min="14122" max="14336" width="8.83203125" style="164"/>
    <col min="14337" max="14350" width="2.4140625" style="164" customWidth="1"/>
    <col min="14351" max="14351" width="1.1640625" style="164" customWidth="1"/>
    <col min="14352" max="14359" width="1.9140625" style="164" customWidth="1"/>
    <col min="14360" max="14360" width="1.1640625" style="164" customWidth="1"/>
    <col min="14361" max="14372" width="1.9140625" style="164" customWidth="1"/>
    <col min="14373" max="14376" width="1.6640625" style="164" customWidth="1"/>
    <col min="14377" max="14377" width="2.4140625" style="164" customWidth="1"/>
    <col min="14378" max="14592" width="8.83203125" style="164"/>
    <col min="14593" max="14606" width="2.4140625" style="164" customWidth="1"/>
    <col min="14607" max="14607" width="1.1640625" style="164" customWidth="1"/>
    <col min="14608" max="14615" width="1.9140625" style="164" customWidth="1"/>
    <col min="14616" max="14616" width="1.1640625" style="164" customWidth="1"/>
    <col min="14617" max="14628" width="1.9140625" style="164" customWidth="1"/>
    <col min="14629" max="14632" width="1.6640625" style="164" customWidth="1"/>
    <col min="14633" max="14633" width="2.4140625" style="164" customWidth="1"/>
    <col min="14634" max="14848" width="8.83203125" style="164"/>
    <col min="14849" max="14862" width="2.4140625" style="164" customWidth="1"/>
    <col min="14863" max="14863" width="1.1640625" style="164" customWidth="1"/>
    <col min="14864" max="14871" width="1.9140625" style="164" customWidth="1"/>
    <col min="14872" max="14872" width="1.1640625" style="164" customWidth="1"/>
    <col min="14873" max="14884" width="1.9140625" style="164" customWidth="1"/>
    <col min="14885" max="14888" width="1.6640625" style="164" customWidth="1"/>
    <col min="14889" max="14889" width="2.4140625" style="164" customWidth="1"/>
    <col min="14890" max="15104" width="8.83203125" style="164"/>
    <col min="15105" max="15118" width="2.4140625" style="164" customWidth="1"/>
    <col min="15119" max="15119" width="1.1640625" style="164" customWidth="1"/>
    <col min="15120" max="15127" width="1.9140625" style="164" customWidth="1"/>
    <col min="15128" max="15128" width="1.1640625" style="164" customWidth="1"/>
    <col min="15129" max="15140" width="1.9140625" style="164" customWidth="1"/>
    <col min="15141" max="15144" width="1.6640625" style="164" customWidth="1"/>
    <col min="15145" max="15145" width="2.4140625" style="164" customWidth="1"/>
    <col min="15146" max="15360" width="8.83203125" style="164"/>
    <col min="15361" max="15374" width="2.4140625" style="164" customWidth="1"/>
    <col min="15375" max="15375" width="1.1640625" style="164" customWidth="1"/>
    <col min="15376" max="15383" width="1.9140625" style="164" customWidth="1"/>
    <col min="15384" max="15384" width="1.1640625" style="164" customWidth="1"/>
    <col min="15385" max="15396" width="1.9140625" style="164" customWidth="1"/>
    <col min="15397" max="15400" width="1.6640625" style="164" customWidth="1"/>
    <col min="15401" max="15401" width="2.4140625" style="164" customWidth="1"/>
    <col min="15402" max="15616" width="8.83203125" style="164"/>
    <col min="15617" max="15630" width="2.4140625" style="164" customWidth="1"/>
    <col min="15631" max="15631" width="1.1640625" style="164" customWidth="1"/>
    <col min="15632" max="15639" width="1.9140625" style="164" customWidth="1"/>
    <col min="15640" max="15640" width="1.1640625" style="164" customWidth="1"/>
    <col min="15641" max="15652" width="1.9140625" style="164" customWidth="1"/>
    <col min="15653" max="15656" width="1.6640625" style="164" customWidth="1"/>
    <col min="15657" max="15657" width="2.4140625" style="164" customWidth="1"/>
    <col min="15658" max="15872" width="8.83203125" style="164"/>
    <col min="15873" max="15886" width="2.4140625" style="164" customWidth="1"/>
    <col min="15887" max="15887" width="1.1640625" style="164" customWidth="1"/>
    <col min="15888" max="15895" width="1.9140625" style="164" customWidth="1"/>
    <col min="15896" max="15896" width="1.1640625" style="164" customWidth="1"/>
    <col min="15897" max="15908" width="1.9140625" style="164" customWidth="1"/>
    <col min="15909" max="15912" width="1.6640625" style="164" customWidth="1"/>
    <col min="15913" max="15913" width="2.4140625" style="164" customWidth="1"/>
    <col min="15914" max="16128" width="8.83203125" style="164"/>
    <col min="16129" max="16142" width="2.4140625" style="164" customWidth="1"/>
    <col min="16143" max="16143" width="1.1640625" style="164" customWidth="1"/>
    <col min="16144" max="16151" width="1.9140625" style="164" customWidth="1"/>
    <col min="16152" max="16152" width="1.1640625" style="164" customWidth="1"/>
    <col min="16153" max="16164" width="1.9140625" style="164" customWidth="1"/>
    <col min="16165" max="16168" width="1.6640625" style="164" customWidth="1"/>
    <col min="16169" max="16169" width="2.4140625" style="164" customWidth="1"/>
    <col min="16170" max="16384" width="8.83203125" style="164"/>
  </cols>
  <sheetData>
    <row r="1" spans="1:41" s="157" customFormat="1" ht="18.75" customHeight="1">
      <c r="A1" s="157" t="s">
        <v>877</v>
      </c>
      <c r="W1" s="1328" t="s">
        <v>655</v>
      </c>
      <c r="X1" s="1329"/>
      <c r="Y1" s="1329"/>
      <c r="Z1" s="1329"/>
      <c r="AA1" s="1329"/>
      <c r="AB1" s="1329"/>
      <c r="AC1" s="157" t="s">
        <v>656</v>
      </c>
      <c r="AD1" s="1000"/>
      <c r="AE1" s="1000"/>
      <c r="AF1" s="1000"/>
      <c r="AG1" s="1000"/>
      <c r="AH1" s="1000"/>
      <c r="AI1" s="1000"/>
      <c r="AJ1" s="1000"/>
      <c r="AK1" s="1000"/>
      <c r="AL1" s="1000"/>
      <c r="AM1" s="1000"/>
      <c r="AN1" s="157" t="s">
        <v>18</v>
      </c>
    </row>
    <row r="2" spans="1:41" s="157" customFormat="1" ht="18.75" customHeight="1">
      <c r="A2" s="165" t="s">
        <v>706</v>
      </c>
      <c r="B2" s="357"/>
      <c r="C2" s="357"/>
      <c r="D2" s="357"/>
      <c r="E2" s="357"/>
      <c r="F2" s="357"/>
      <c r="G2" s="357"/>
      <c r="H2" s="357"/>
      <c r="I2" s="357"/>
      <c r="W2" s="1328" t="s">
        <v>658</v>
      </c>
      <c r="X2" s="1329"/>
      <c r="Y2" s="1329"/>
      <c r="Z2" s="1329"/>
      <c r="AA2" s="1329"/>
      <c r="AB2" s="1329"/>
      <c r="AC2" s="157" t="s">
        <v>656</v>
      </c>
      <c r="AD2" s="1001"/>
      <c r="AE2" s="1002"/>
      <c r="AF2" s="1002"/>
      <c r="AG2" s="1002"/>
      <c r="AH2" s="1002"/>
      <c r="AI2" s="1002"/>
      <c r="AJ2" s="1002"/>
      <c r="AK2" s="1002"/>
      <c r="AL2" s="1002"/>
      <c r="AM2" s="1002"/>
      <c r="AN2" s="157" t="s">
        <v>18</v>
      </c>
    </row>
    <row r="3" spans="1:41" s="157" customFormat="1" ht="18.75" customHeight="1">
      <c r="A3" s="197" t="s">
        <v>878</v>
      </c>
      <c r="B3" s="357"/>
      <c r="C3" s="357"/>
      <c r="D3" s="357"/>
      <c r="E3" s="357"/>
      <c r="F3" s="357"/>
      <c r="G3" s="357"/>
      <c r="H3" s="357"/>
      <c r="I3" s="357"/>
    </row>
    <row r="4" spans="1:41" s="1" customFormat="1" ht="18.75" customHeight="1">
      <c r="A4" s="197" t="s">
        <v>698</v>
      </c>
    </row>
    <row r="5" spans="1:41" s="157" customFormat="1" ht="18.75" customHeight="1" thickBot="1">
      <c r="A5" s="197"/>
      <c r="B5" s="358"/>
      <c r="C5" s="358"/>
      <c r="D5" s="358"/>
      <c r="E5" s="358"/>
      <c r="F5" s="358"/>
      <c r="G5" s="358"/>
      <c r="H5" s="358"/>
      <c r="I5" s="358"/>
      <c r="Y5" s="207"/>
      <c r="Z5" s="207"/>
      <c r="AA5" s="1330" t="s">
        <v>660</v>
      </c>
      <c r="AB5" s="868"/>
      <c r="AC5" s="868"/>
      <c r="AD5" s="1331"/>
      <c r="AE5" s="1332"/>
      <c r="AF5" s="1333" t="s">
        <v>4</v>
      </c>
      <c r="AG5" s="1333"/>
      <c r="AH5" s="1334"/>
      <c r="AI5" s="1334"/>
      <c r="AJ5" s="1330" t="s">
        <v>661</v>
      </c>
      <c r="AK5" s="868"/>
      <c r="AL5" s="868"/>
      <c r="AM5" s="868"/>
      <c r="AN5" s="868"/>
    </row>
    <row r="6" spans="1:41" s="157" customFormat="1" ht="18" customHeight="1">
      <c r="A6" s="1014" t="s">
        <v>662</v>
      </c>
      <c r="B6" s="1015"/>
      <c r="C6" s="1015"/>
      <c r="D6" s="1016"/>
      <c r="E6" s="1314" t="s">
        <v>663</v>
      </c>
      <c r="F6" s="1119"/>
      <c r="G6" s="1119"/>
      <c r="H6" s="1119"/>
      <c r="I6" s="1119"/>
      <c r="J6" s="1119"/>
      <c r="K6" s="1119"/>
      <c r="L6" s="1119"/>
      <c r="M6" s="1315" t="s">
        <v>875</v>
      </c>
      <c r="N6" s="1316"/>
      <c r="O6" s="1168" t="s">
        <v>708</v>
      </c>
      <c r="P6" s="1169"/>
      <c r="Q6" s="1129"/>
      <c r="R6" s="1129"/>
      <c r="S6" s="1129"/>
      <c r="T6" s="1129"/>
      <c r="U6" s="1129"/>
      <c r="V6" s="1129"/>
      <c r="W6" s="1129"/>
      <c r="X6" s="1130"/>
      <c r="Y6" s="1014" t="s">
        <v>699</v>
      </c>
      <c r="Z6" s="1321"/>
      <c r="AA6" s="1321"/>
      <c r="AB6" s="1321"/>
      <c r="AC6" s="1321"/>
      <c r="AD6" s="1321"/>
      <c r="AE6" s="1321"/>
      <c r="AF6" s="1321"/>
      <c r="AG6" s="1321"/>
      <c r="AH6" s="1321"/>
      <c r="AI6" s="1321"/>
      <c r="AJ6" s="1321"/>
      <c r="AK6" s="1322" t="s">
        <v>666</v>
      </c>
      <c r="AL6" s="1323"/>
      <c r="AM6" s="848"/>
      <c r="AN6" s="849"/>
    </row>
    <row r="7" spans="1:41" s="157" customFormat="1" ht="18" customHeight="1">
      <c r="A7" s="1017"/>
      <c r="B7" s="1018"/>
      <c r="C7" s="1018"/>
      <c r="D7" s="1019"/>
      <c r="E7" s="1122"/>
      <c r="F7" s="1123"/>
      <c r="G7" s="1123"/>
      <c r="H7" s="1123"/>
      <c r="I7" s="1123"/>
      <c r="J7" s="1123"/>
      <c r="K7" s="1123"/>
      <c r="L7" s="1123"/>
      <c r="M7" s="1317"/>
      <c r="N7" s="1318"/>
      <c r="O7" s="1170" t="s">
        <v>709</v>
      </c>
      <c r="P7" s="1171"/>
      <c r="Q7" s="1132"/>
      <c r="R7" s="1132"/>
      <c r="S7" s="1132"/>
      <c r="T7" s="1132"/>
      <c r="U7" s="1132"/>
      <c r="V7" s="1132"/>
      <c r="W7" s="1132"/>
      <c r="X7" s="1133"/>
      <c r="Y7" s="1044" t="s">
        <v>700</v>
      </c>
      <c r="Z7" s="1045"/>
      <c r="AA7" s="1045"/>
      <c r="AB7" s="1046"/>
      <c r="AC7" s="1047" t="s">
        <v>701</v>
      </c>
      <c r="AD7" s="1047"/>
      <c r="AE7" s="1047"/>
      <c r="AF7" s="1047"/>
      <c r="AG7" s="1045" t="s">
        <v>701</v>
      </c>
      <c r="AH7" s="1047"/>
      <c r="AI7" s="1047"/>
      <c r="AJ7" s="1046"/>
      <c r="AK7" s="1324"/>
      <c r="AL7" s="1325"/>
      <c r="AM7" s="852"/>
      <c r="AN7" s="853"/>
    </row>
    <row r="8" spans="1:41" s="157" customFormat="1" ht="18" customHeight="1" thickBot="1">
      <c r="A8" s="1020"/>
      <c r="B8" s="1021"/>
      <c r="C8" s="1021"/>
      <c r="D8" s="1022"/>
      <c r="E8" s="1124"/>
      <c r="F8" s="1125"/>
      <c r="G8" s="1125"/>
      <c r="H8" s="1125"/>
      <c r="I8" s="1125"/>
      <c r="J8" s="1125"/>
      <c r="K8" s="1125"/>
      <c r="L8" s="1125"/>
      <c r="M8" s="1319"/>
      <c r="N8" s="1320"/>
      <c r="O8" s="1172" t="s">
        <v>710</v>
      </c>
      <c r="P8" s="1173"/>
      <c r="Q8" s="1135"/>
      <c r="R8" s="1135"/>
      <c r="S8" s="1135"/>
      <c r="T8" s="1135"/>
      <c r="U8" s="1135"/>
      <c r="V8" s="1135"/>
      <c r="W8" s="1135"/>
      <c r="X8" s="1136"/>
      <c r="Y8" s="1335" t="s">
        <v>680</v>
      </c>
      <c r="Z8" s="1336"/>
      <c r="AA8" s="822"/>
      <c r="AB8" s="823"/>
      <c r="AC8" s="1337" t="s">
        <v>680</v>
      </c>
      <c r="AD8" s="1337"/>
      <c r="AE8" s="1338"/>
      <c r="AF8" s="1338"/>
      <c r="AG8" s="1337" t="s">
        <v>680</v>
      </c>
      <c r="AH8" s="1337"/>
      <c r="AI8" s="1338"/>
      <c r="AJ8" s="1339"/>
      <c r="AK8" s="1326"/>
      <c r="AL8" s="1327"/>
      <c r="AM8" s="856"/>
      <c r="AN8" s="857"/>
    </row>
    <row r="9" spans="1:41" s="157" customFormat="1" ht="18" customHeight="1" thickBot="1">
      <c r="A9" s="988"/>
      <c r="B9" s="989"/>
      <c r="C9" s="989"/>
      <c r="D9" s="990"/>
      <c r="E9" s="1295"/>
      <c r="F9" s="1296"/>
      <c r="G9" s="1296"/>
      <c r="H9" s="1296"/>
      <c r="I9" s="1296"/>
      <c r="J9" s="1296"/>
      <c r="K9" s="1296"/>
      <c r="L9" s="1296"/>
      <c r="M9" s="1298"/>
      <c r="N9" s="1299"/>
      <c r="O9" s="232"/>
      <c r="P9" s="233"/>
      <c r="Q9" s="234"/>
      <c r="R9" s="235"/>
      <c r="S9" s="234" t="s">
        <v>4</v>
      </c>
      <c r="T9" s="236"/>
      <c r="U9" s="234" t="s">
        <v>350</v>
      </c>
      <c r="V9" s="237"/>
      <c r="W9" s="234" t="s">
        <v>351</v>
      </c>
      <c r="X9" s="238"/>
      <c r="Y9" s="1300"/>
      <c r="Z9" s="1301"/>
      <c r="AA9" s="1302"/>
      <c r="AB9" s="1303"/>
      <c r="AC9" s="1308"/>
      <c r="AD9" s="1308"/>
      <c r="AE9" s="1309"/>
      <c r="AF9" s="1309"/>
      <c r="AG9" s="1308"/>
      <c r="AH9" s="1308"/>
      <c r="AI9" s="1309"/>
      <c r="AJ9" s="1312"/>
      <c r="AK9" s="1288"/>
      <c r="AL9" s="1289"/>
      <c r="AM9" s="1290"/>
      <c r="AN9" s="1291"/>
      <c r="AO9" s="208"/>
    </row>
    <row r="10" spans="1:41" s="157" customFormat="1" ht="18" customHeight="1" thickTop="1" thickBot="1">
      <c r="A10" s="991"/>
      <c r="B10" s="992"/>
      <c r="C10" s="992"/>
      <c r="D10" s="993"/>
      <c r="E10" s="1286"/>
      <c r="F10" s="1297"/>
      <c r="G10" s="1297"/>
      <c r="H10" s="1297"/>
      <c r="I10" s="1297"/>
      <c r="J10" s="1297"/>
      <c r="K10" s="1297"/>
      <c r="L10" s="1297"/>
      <c r="M10" s="1286"/>
      <c r="N10" s="1287"/>
      <c r="O10" s="239" t="s">
        <v>711</v>
      </c>
      <c r="P10" s="1166"/>
      <c r="Q10" s="1167"/>
      <c r="R10" s="240"/>
      <c r="S10" s="241" t="s">
        <v>4</v>
      </c>
      <c r="T10" s="242"/>
      <c r="U10" s="241" t="s">
        <v>683</v>
      </c>
      <c r="V10" s="243"/>
      <c r="W10" s="241" t="s">
        <v>351</v>
      </c>
      <c r="X10" s="244" t="s">
        <v>712</v>
      </c>
      <c r="Y10" s="1304"/>
      <c r="Z10" s="1305"/>
      <c r="AA10" s="1306"/>
      <c r="AB10" s="1307"/>
      <c r="AC10" s="1310"/>
      <c r="AD10" s="1310"/>
      <c r="AE10" s="1311"/>
      <c r="AF10" s="1311"/>
      <c r="AG10" s="1310"/>
      <c r="AH10" s="1310"/>
      <c r="AI10" s="1311"/>
      <c r="AJ10" s="1313"/>
      <c r="AK10" s="1292"/>
      <c r="AL10" s="1293"/>
      <c r="AM10" s="1293"/>
      <c r="AN10" s="1294"/>
      <c r="AO10" s="208"/>
    </row>
    <row r="11" spans="1:41" s="157" customFormat="1" ht="18" customHeight="1" thickTop="1" thickBot="1">
      <c r="A11" s="951"/>
      <c r="B11" s="973"/>
      <c r="C11" s="973"/>
      <c r="D11" s="980"/>
      <c r="E11" s="1264"/>
      <c r="F11" s="1265"/>
      <c r="G11" s="1265"/>
      <c r="H11" s="1265"/>
      <c r="I11" s="1265"/>
      <c r="J11" s="1265"/>
      <c r="K11" s="1265"/>
      <c r="L11" s="1266"/>
      <c r="M11" s="1284"/>
      <c r="N11" s="1285"/>
      <c r="O11" s="245"/>
      <c r="P11" s="246"/>
      <c r="Q11" s="247"/>
      <c r="R11" s="248"/>
      <c r="S11" s="247" t="s">
        <v>4</v>
      </c>
      <c r="T11" s="249"/>
      <c r="U11" s="247" t="s">
        <v>350</v>
      </c>
      <c r="V11" s="250"/>
      <c r="W11" s="247" t="s">
        <v>351</v>
      </c>
      <c r="X11" s="251"/>
      <c r="Y11" s="1270"/>
      <c r="Z11" s="1271"/>
      <c r="AA11" s="1272"/>
      <c r="AB11" s="1273"/>
      <c r="AC11" s="1278"/>
      <c r="AD11" s="1278"/>
      <c r="AE11" s="1279"/>
      <c r="AF11" s="1279"/>
      <c r="AG11" s="1278"/>
      <c r="AH11" s="1278"/>
      <c r="AI11" s="1279"/>
      <c r="AJ11" s="1282"/>
      <c r="AK11" s="1292"/>
      <c r="AL11" s="1293"/>
      <c r="AM11" s="1293"/>
      <c r="AN11" s="1294"/>
      <c r="AO11" s="208"/>
    </row>
    <row r="12" spans="1:41" s="157" customFormat="1" ht="18" customHeight="1" thickTop="1" thickBot="1">
      <c r="A12" s="954"/>
      <c r="B12" s="976"/>
      <c r="C12" s="976"/>
      <c r="D12" s="981"/>
      <c r="E12" s="1267"/>
      <c r="F12" s="1268"/>
      <c r="G12" s="1268"/>
      <c r="H12" s="1268"/>
      <c r="I12" s="1268"/>
      <c r="J12" s="1268"/>
      <c r="K12" s="1268"/>
      <c r="L12" s="1269"/>
      <c r="M12" s="1286"/>
      <c r="N12" s="1287"/>
      <c r="O12" s="252" t="s">
        <v>711</v>
      </c>
      <c r="P12" s="1151"/>
      <c r="Q12" s="1152"/>
      <c r="R12" s="253"/>
      <c r="S12" s="254" t="s">
        <v>4</v>
      </c>
      <c r="T12" s="255"/>
      <c r="U12" s="254" t="s">
        <v>683</v>
      </c>
      <c r="V12" s="256"/>
      <c r="W12" s="254" t="s">
        <v>351</v>
      </c>
      <c r="X12" s="257" t="s">
        <v>712</v>
      </c>
      <c r="Y12" s="1274"/>
      <c r="Z12" s="1275"/>
      <c r="AA12" s="1276"/>
      <c r="AB12" s="1277"/>
      <c r="AC12" s="1280"/>
      <c r="AD12" s="1280"/>
      <c r="AE12" s="1281"/>
      <c r="AF12" s="1281"/>
      <c r="AG12" s="1280"/>
      <c r="AH12" s="1280"/>
      <c r="AI12" s="1281"/>
      <c r="AJ12" s="1283"/>
      <c r="AK12" s="1292"/>
      <c r="AL12" s="1293"/>
      <c r="AM12" s="1293"/>
      <c r="AN12" s="1294"/>
      <c r="AO12" s="208"/>
    </row>
    <row r="13" spans="1:41" s="157" customFormat="1" ht="18" customHeight="1" thickTop="1" thickBot="1">
      <c r="A13" s="951"/>
      <c r="B13" s="973"/>
      <c r="C13" s="973"/>
      <c r="D13" s="980"/>
      <c r="E13" s="1264"/>
      <c r="F13" s="1265"/>
      <c r="G13" s="1265"/>
      <c r="H13" s="1265"/>
      <c r="I13" s="1265"/>
      <c r="J13" s="1265"/>
      <c r="K13" s="1265"/>
      <c r="L13" s="1266"/>
      <c r="M13" s="1284"/>
      <c r="N13" s="1285"/>
      <c r="O13" s="245"/>
      <c r="P13" s="246"/>
      <c r="Q13" s="247"/>
      <c r="R13" s="248"/>
      <c r="S13" s="247" t="s">
        <v>4</v>
      </c>
      <c r="T13" s="249"/>
      <c r="U13" s="247" t="s">
        <v>350</v>
      </c>
      <c r="V13" s="250"/>
      <c r="W13" s="247" t="s">
        <v>351</v>
      </c>
      <c r="X13" s="251"/>
      <c r="Y13" s="1270"/>
      <c r="Z13" s="1271"/>
      <c r="AA13" s="1272"/>
      <c r="AB13" s="1273"/>
      <c r="AC13" s="1278"/>
      <c r="AD13" s="1278"/>
      <c r="AE13" s="1279"/>
      <c r="AF13" s="1279"/>
      <c r="AG13" s="1278"/>
      <c r="AH13" s="1278"/>
      <c r="AI13" s="1279"/>
      <c r="AJ13" s="1282"/>
      <c r="AK13" s="1292"/>
      <c r="AL13" s="1293"/>
      <c r="AM13" s="1293"/>
      <c r="AN13" s="1294"/>
      <c r="AO13" s="208"/>
    </row>
    <row r="14" spans="1:41" s="157" customFormat="1" ht="18" customHeight="1" thickTop="1" thickBot="1">
      <c r="A14" s="954"/>
      <c r="B14" s="976"/>
      <c r="C14" s="976"/>
      <c r="D14" s="981"/>
      <c r="E14" s="1267"/>
      <c r="F14" s="1268"/>
      <c r="G14" s="1268"/>
      <c r="H14" s="1268"/>
      <c r="I14" s="1268"/>
      <c r="J14" s="1268"/>
      <c r="K14" s="1268"/>
      <c r="L14" s="1269"/>
      <c r="M14" s="1286"/>
      <c r="N14" s="1287"/>
      <c r="O14" s="252" t="s">
        <v>711</v>
      </c>
      <c r="P14" s="1151"/>
      <c r="Q14" s="1152"/>
      <c r="R14" s="253"/>
      <c r="S14" s="254" t="s">
        <v>4</v>
      </c>
      <c r="T14" s="255"/>
      <c r="U14" s="254" t="s">
        <v>683</v>
      </c>
      <c r="V14" s="256"/>
      <c r="W14" s="254" t="s">
        <v>351</v>
      </c>
      <c r="X14" s="257" t="s">
        <v>712</v>
      </c>
      <c r="Y14" s="1274"/>
      <c r="Z14" s="1275"/>
      <c r="AA14" s="1276"/>
      <c r="AB14" s="1277"/>
      <c r="AC14" s="1280"/>
      <c r="AD14" s="1280"/>
      <c r="AE14" s="1281"/>
      <c r="AF14" s="1281"/>
      <c r="AG14" s="1280"/>
      <c r="AH14" s="1280"/>
      <c r="AI14" s="1281"/>
      <c r="AJ14" s="1283"/>
      <c r="AK14" s="1292"/>
      <c r="AL14" s="1293"/>
      <c r="AM14" s="1293"/>
      <c r="AN14" s="1294"/>
      <c r="AO14" s="208"/>
    </row>
    <row r="15" spans="1:41" s="157" customFormat="1" ht="18" customHeight="1" thickTop="1" thickBot="1">
      <c r="A15" s="951"/>
      <c r="B15" s="973"/>
      <c r="C15" s="973"/>
      <c r="D15" s="980"/>
      <c r="E15" s="1264"/>
      <c r="F15" s="1265"/>
      <c r="G15" s="1265"/>
      <c r="H15" s="1265"/>
      <c r="I15" s="1265"/>
      <c r="J15" s="1265"/>
      <c r="K15" s="1265"/>
      <c r="L15" s="1266"/>
      <c r="M15" s="1284"/>
      <c r="N15" s="1285"/>
      <c r="O15" s="245"/>
      <c r="P15" s="246"/>
      <c r="Q15" s="247"/>
      <c r="R15" s="248"/>
      <c r="S15" s="247" t="s">
        <v>4</v>
      </c>
      <c r="T15" s="249"/>
      <c r="U15" s="247" t="s">
        <v>350</v>
      </c>
      <c r="V15" s="250"/>
      <c r="W15" s="247" t="s">
        <v>351</v>
      </c>
      <c r="X15" s="251"/>
      <c r="Y15" s="1270"/>
      <c r="Z15" s="1271"/>
      <c r="AA15" s="1272"/>
      <c r="AB15" s="1273"/>
      <c r="AC15" s="1278"/>
      <c r="AD15" s="1278"/>
      <c r="AE15" s="1279"/>
      <c r="AF15" s="1279"/>
      <c r="AG15" s="1278"/>
      <c r="AH15" s="1278"/>
      <c r="AI15" s="1279"/>
      <c r="AJ15" s="1282"/>
      <c r="AK15" s="1292"/>
      <c r="AL15" s="1293"/>
      <c r="AM15" s="1293"/>
      <c r="AN15" s="1294"/>
      <c r="AO15" s="208"/>
    </row>
    <row r="16" spans="1:41" s="157" customFormat="1" ht="18" customHeight="1" thickTop="1" thickBot="1">
      <c r="A16" s="954"/>
      <c r="B16" s="976"/>
      <c r="C16" s="976"/>
      <c r="D16" s="981"/>
      <c r="E16" s="1267"/>
      <c r="F16" s="1268"/>
      <c r="G16" s="1268"/>
      <c r="H16" s="1268"/>
      <c r="I16" s="1268"/>
      <c r="J16" s="1268"/>
      <c r="K16" s="1268"/>
      <c r="L16" s="1269"/>
      <c r="M16" s="1286"/>
      <c r="N16" s="1287"/>
      <c r="O16" s="252" t="s">
        <v>711</v>
      </c>
      <c r="P16" s="1151"/>
      <c r="Q16" s="1152"/>
      <c r="R16" s="253"/>
      <c r="S16" s="254" t="s">
        <v>4</v>
      </c>
      <c r="T16" s="255"/>
      <c r="U16" s="254" t="s">
        <v>683</v>
      </c>
      <c r="V16" s="256"/>
      <c r="W16" s="254" t="s">
        <v>351</v>
      </c>
      <c r="X16" s="257" t="s">
        <v>712</v>
      </c>
      <c r="Y16" s="1274"/>
      <c r="Z16" s="1275"/>
      <c r="AA16" s="1276"/>
      <c r="AB16" s="1277"/>
      <c r="AC16" s="1280"/>
      <c r="AD16" s="1280"/>
      <c r="AE16" s="1281"/>
      <c r="AF16" s="1281"/>
      <c r="AG16" s="1280"/>
      <c r="AH16" s="1280"/>
      <c r="AI16" s="1281"/>
      <c r="AJ16" s="1283"/>
      <c r="AK16" s="1292"/>
      <c r="AL16" s="1293"/>
      <c r="AM16" s="1293"/>
      <c r="AN16" s="1294"/>
      <c r="AO16" s="208"/>
    </row>
    <row r="17" spans="1:46" s="157" customFormat="1" ht="18" customHeight="1" thickTop="1" thickBot="1">
      <c r="A17" s="951"/>
      <c r="B17" s="973"/>
      <c r="C17" s="973"/>
      <c r="D17" s="980"/>
      <c r="E17" s="1264"/>
      <c r="F17" s="1265"/>
      <c r="G17" s="1265"/>
      <c r="H17" s="1265"/>
      <c r="I17" s="1265"/>
      <c r="J17" s="1265"/>
      <c r="K17" s="1265"/>
      <c r="L17" s="1266"/>
      <c r="M17" s="1284"/>
      <c r="N17" s="1285"/>
      <c r="O17" s="245"/>
      <c r="P17" s="246"/>
      <c r="Q17" s="247"/>
      <c r="R17" s="248"/>
      <c r="S17" s="247" t="s">
        <v>4</v>
      </c>
      <c r="T17" s="249"/>
      <c r="U17" s="247" t="s">
        <v>350</v>
      </c>
      <c r="V17" s="250"/>
      <c r="W17" s="247" t="s">
        <v>351</v>
      </c>
      <c r="X17" s="251"/>
      <c r="Y17" s="1270"/>
      <c r="Z17" s="1271"/>
      <c r="AA17" s="1272"/>
      <c r="AB17" s="1273"/>
      <c r="AC17" s="1278"/>
      <c r="AD17" s="1278"/>
      <c r="AE17" s="1279"/>
      <c r="AF17" s="1279"/>
      <c r="AG17" s="1278"/>
      <c r="AH17" s="1278"/>
      <c r="AI17" s="1279"/>
      <c r="AJ17" s="1282"/>
      <c r="AK17" s="1292"/>
      <c r="AL17" s="1293"/>
      <c r="AM17" s="1293"/>
      <c r="AN17" s="1294"/>
      <c r="AO17" s="208"/>
    </row>
    <row r="18" spans="1:46" s="157" customFormat="1" ht="18" customHeight="1" thickTop="1" thickBot="1">
      <c r="A18" s="954"/>
      <c r="B18" s="976"/>
      <c r="C18" s="976"/>
      <c r="D18" s="981"/>
      <c r="E18" s="1267"/>
      <c r="F18" s="1268"/>
      <c r="G18" s="1268"/>
      <c r="H18" s="1268"/>
      <c r="I18" s="1268"/>
      <c r="J18" s="1268"/>
      <c r="K18" s="1268"/>
      <c r="L18" s="1269"/>
      <c r="M18" s="1286"/>
      <c r="N18" s="1287"/>
      <c r="O18" s="252" t="s">
        <v>711</v>
      </c>
      <c r="P18" s="1151"/>
      <c r="Q18" s="1152"/>
      <c r="R18" s="253"/>
      <c r="S18" s="254" t="s">
        <v>4</v>
      </c>
      <c r="T18" s="255"/>
      <c r="U18" s="254" t="s">
        <v>683</v>
      </c>
      <c r="V18" s="256"/>
      <c r="W18" s="254" t="s">
        <v>351</v>
      </c>
      <c r="X18" s="257" t="s">
        <v>712</v>
      </c>
      <c r="Y18" s="1274"/>
      <c r="Z18" s="1275"/>
      <c r="AA18" s="1276"/>
      <c r="AB18" s="1277"/>
      <c r="AC18" s="1280"/>
      <c r="AD18" s="1280"/>
      <c r="AE18" s="1281"/>
      <c r="AF18" s="1281"/>
      <c r="AG18" s="1280"/>
      <c r="AH18" s="1280"/>
      <c r="AI18" s="1281"/>
      <c r="AJ18" s="1283"/>
      <c r="AK18" s="1292"/>
      <c r="AL18" s="1293"/>
      <c r="AM18" s="1293"/>
      <c r="AN18" s="1294"/>
      <c r="AO18" s="208"/>
    </row>
    <row r="19" spans="1:46" s="157" customFormat="1" ht="18" customHeight="1" thickTop="1" thickBot="1">
      <c r="A19" s="951"/>
      <c r="B19" s="973"/>
      <c r="C19" s="973"/>
      <c r="D19" s="980"/>
      <c r="E19" s="1264"/>
      <c r="F19" s="1265"/>
      <c r="G19" s="1265"/>
      <c r="H19" s="1265"/>
      <c r="I19" s="1265"/>
      <c r="J19" s="1265"/>
      <c r="K19" s="1265"/>
      <c r="L19" s="1266"/>
      <c r="M19" s="1284"/>
      <c r="N19" s="1285"/>
      <c r="O19" s="245"/>
      <c r="P19" s="246"/>
      <c r="Q19" s="247"/>
      <c r="R19" s="248"/>
      <c r="S19" s="247" t="s">
        <v>4</v>
      </c>
      <c r="T19" s="249"/>
      <c r="U19" s="247" t="s">
        <v>350</v>
      </c>
      <c r="V19" s="250"/>
      <c r="W19" s="247" t="s">
        <v>351</v>
      </c>
      <c r="X19" s="251"/>
      <c r="Y19" s="1270"/>
      <c r="Z19" s="1271"/>
      <c r="AA19" s="1272"/>
      <c r="AB19" s="1273"/>
      <c r="AC19" s="1278"/>
      <c r="AD19" s="1278"/>
      <c r="AE19" s="1279"/>
      <c r="AF19" s="1279"/>
      <c r="AG19" s="1278"/>
      <c r="AH19" s="1278"/>
      <c r="AI19" s="1279"/>
      <c r="AJ19" s="1282"/>
      <c r="AK19" s="1292"/>
      <c r="AL19" s="1293"/>
      <c r="AM19" s="1293"/>
      <c r="AN19" s="1294"/>
      <c r="AO19" s="208"/>
    </row>
    <row r="20" spans="1:46" s="157" customFormat="1" ht="18" customHeight="1" thickTop="1" thickBot="1">
      <c r="A20" s="954"/>
      <c r="B20" s="976"/>
      <c r="C20" s="976"/>
      <c r="D20" s="981"/>
      <c r="E20" s="1267"/>
      <c r="F20" s="1268"/>
      <c r="G20" s="1268"/>
      <c r="H20" s="1268"/>
      <c r="I20" s="1268"/>
      <c r="J20" s="1268"/>
      <c r="K20" s="1268"/>
      <c r="L20" s="1269"/>
      <c r="M20" s="1286"/>
      <c r="N20" s="1287"/>
      <c r="O20" s="252" t="s">
        <v>711</v>
      </c>
      <c r="P20" s="1151"/>
      <c r="Q20" s="1152"/>
      <c r="R20" s="253"/>
      <c r="S20" s="254" t="s">
        <v>4</v>
      </c>
      <c r="T20" s="254"/>
      <c r="U20" s="254" t="s">
        <v>683</v>
      </c>
      <c r="V20" s="254"/>
      <c r="W20" s="254" t="s">
        <v>351</v>
      </c>
      <c r="X20" s="257" t="s">
        <v>712</v>
      </c>
      <c r="Y20" s="1274"/>
      <c r="Z20" s="1275"/>
      <c r="AA20" s="1276"/>
      <c r="AB20" s="1277"/>
      <c r="AC20" s="1280"/>
      <c r="AD20" s="1280"/>
      <c r="AE20" s="1281"/>
      <c r="AF20" s="1281"/>
      <c r="AG20" s="1280"/>
      <c r="AH20" s="1280"/>
      <c r="AI20" s="1281"/>
      <c r="AJ20" s="1283"/>
      <c r="AK20" s="1292"/>
      <c r="AL20" s="1293"/>
      <c r="AM20" s="1293"/>
      <c r="AN20" s="1294"/>
      <c r="AO20" s="208"/>
    </row>
    <row r="21" spans="1:46" s="157" customFormat="1" ht="18" customHeight="1" thickTop="1" thickBot="1">
      <c r="A21" s="951"/>
      <c r="B21" s="973"/>
      <c r="C21" s="973"/>
      <c r="D21" s="980"/>
      <c r="E21" s="1264"/>
      <c r="F21" s="1265"/>
      <c r="G21" s="1265"/>
      <c r="H21" s="1265"/>
      <c r="I21" s="1265"/>
      <c r="J21" s="1265"/>
      <c r="K21" s="1265"/>
      <c r="L21" s="1266"/>
      <c r="M21" s="1284"/>
      <c r="N21" s="1285"/>
      <c r="O21" s="245"/>
      <c r="P21" s="246"/>
      <c r="Q21" s="247"/>
      <c r="R21" s="248"/>
      <c r="S21" s="247" t="s">
        <v>4</v>
      </c>
      <c r="T21" s="249"/>
      <c r="U21" s="247" t="s">
        <v>350</v>
      </c>
      <c r="V21" s="250"/>
      <c r="W21" s="247" t="s">
        <v>351</v>
      </c>
      <c r="X21" s="251"/>
      <c r="Y21" s="1270"/>
      <c r="Z21" s="1271"/>
      <c r="AA21" s="1272"/>
      <c r="AB21" s="1273"/>
      <c r="AC21" s="1278"/>
      <c r="AD21" s="1278"/>
      <c r="AE21" s="1279"/>
      <c r="AF21" s="1279"/>
      <c r="AG21" s="1278"/>
      <c r="AH21" s="1278"/>
      <c r="AI21" s="1279"/>
      <c r="AJ21" s="1282"/>
      <c r="AK21" s="1292"/>
      <c r="AL21" s="1293"/>
      <c r="AM21" s="1293"/>
      <c r="AN21" s="1294"/>
      <c r="AO21" s="208"/>
    </row>
    <row r="22" spans="1:46" s="157" customFormat="1" ht="18" customHeight="1" thickTop="1" thickBot="1">
      <c r="A22" s="954"/>
      <c r="B22" s="976"/>
      <c r="C22" s="976"/>
      <c r="D22" s="981"/>
      <c r="E22" s="1267"/>
      <c r="F22" s="1268"/>
      <c r="G22" s="1268"/>
      <c r="H22" s="1268"/>
      <c r="I22" s="1268"/>
      <c r="J22" s="1268"/>
      <c r="K22" s="1268"/>
      <c r="L22" s="1269"/>
      <c r="M22" s="1286"/>
      <c r="N22" s="1287"/>
      <c r="O22" s="252" t="s">
        <v>711</v>
      </c>
      <c r="P22" s="1151"/>
      <c r="Q22" s="1152"/>
      <c r="R22" s="253"/>
      <c r="S22" s="254" t="s">
        <v>4</v>
      </c>
      <c r="T22" s="255"/>
      <c r="U22" s="254" t="s">
        <v>683</v>
      </c>
      <c r="V22" s="256"/>
      <c r="W22" s="254" t="s">
        <v>351</v>
      </c>
      <c r="X22" s="257" t="s">
        <v>712</v>
      </c>
      <c r="Y22" s="1274"/>
      <c r="Z22" s="1275"/>
      <c r="AA22" s="1276"/>
      <c r="AB22" s="1277"/>
      <c r="AC22" s="1280"/>
      <c r="AD22" s="1280"/>
      <c r="AE22" s="1281"/>
      <c r="AF22" s="1281"/>
      <c r="AG22" s="1280"/>
      <c r="AH22" s="1280"/>
      <c r="AI22" s="1281"/>
      <c r="AJ22" s="1283"/>
      <c r="AK22" s="1292"/>
      <c r="AL22" s="1293"/>
      <c r="AM22" s="1293"/>
      <c r="AN22" s="1294"/>
      <c r="AO22" s="208"/>
      <c r="AP22" s="208"/>
      <c r="AQ22" s="208"/>
      <c r="AR22" s="208"/>
      <c r="AS22" s="208"/>
      <c r="AT22" s="208"/>
    </row>
    <row r="23" spans="1:46" s="157" customFormat="1" ht="18" customHeight="1" thickTop="1" thickBot="1">
      <c r="A23" s="951"/>
      <c r="B23" s="973"/>
      <c r="C23" s="973"/>
      <c r="D23" s="980"/>
      <c r="E23" s="1264"/>
      <c r="F23" s="1265"/>
      <c r="G23" s="1265"/>
      <c r="H23" s="1265"/>
      <c r="I23" s="1265"/>
      <c r="J23" s="1265"/>
      <c r="K23" s="1265"/>
      <c r="L23" s="1266"/>
      <c r="M23" s="1284"/>
      <c r="N23" s="1285"/>
      <c r="O23" s="245"/>
      <c r="P23" s="246"/>
      <c r="Q23" s="247"/>
      <c r="R23" s="248"/>
      <c r="S23" s="247" t="s">
        <v>4</v>
      </c>
      <c r="T23" s="249"/>
      <c r="U23" s="247" t="s">
        <v>350</v>
      </c>
      <c r="V23" s="250"/>
      <c r="W23" s="247" t="s">
        <v>351</v>
      </c>
      <c r="X23" s="251"/>
      <c r="Y23" s="1270"/>
      <c r="Z23" s="1271"/>
      <c r="AA23" s="1272"/>
      <c r="AB23" s="1273"/>
      <c r="AC23" s="1278"/>
      <c r="AD23" s="1278"/>
      <c r="AE23" s="1279"/>
      <c r="AF23" s="1279"/>
      <c r="AG23" s="1278"/>
      <c r="AH23" s="1278"/>
      <c r="AI23" s="1279"/>
      <c r="AJ23" s="1282"/>
      <c r="AK23" s="1292"/>
      <c r="AL23" s="1293"/>
      <c r="AM23" s="1293"/>
      <c r="AN23" s="1294"/>
      <c r="AO23" s="208"/>
      <c r="AP23" s="208"/>
      <c r="AQ23" s="208"/>
      <c r="AR23" s="208"/>
      <c r="AS23" s="208"/>
      <c r="AT23" s="208"/>
    </row>
    <row r="24" spans="1:46" s="157" customFormat="1" ht="18" customHeight="1" thickTop="1" thickBot="1">
      <c r="A24" s="954"/>
      <c r="B24" s="976"/>
      <c r="C24" s="976"/>
      <c r="D24" s="981"/>
      <c r="E24" s="1267"/>
      <c r="F24" s="1268"/>
      <c r="G24" s="1268"/>
      <c r="H24" s="1268"/>
      <c r="I24" s="1268"/>
      <c r="J24" s="1268"/>
      <c r="K24" s="1268"/>
      <c r="L24" s="1269"/>
      <c r="M24" s="1286"/>
      <c r="N24" s="1287"/>
      <c r="O24" s="252" t="s">
        <v>711</v>
      </c>
      <c r="P24" s="1151"/>
      <c r="Q24" s="1152"/>
      <c r="R24" s="253"/>
      <c r="S24" s="254" t="s">
        <v>4</v>
      </c>
      <c r="T24" s="255"/>
      <c r="U24" s="254" t="s">
        <v>683</v>
      </c>
      <c r="V24" s="256"/>
      <c r="W24" s="254" t="s">
        <v>351</v>
      </c>
      <c r="X24" s="257" t="s">
        <v>712</v>
      </c>
      <c r="Y24" s="1274"/>
      <c r="Z24" s="1275"/>
      <c r="AA24" s="1276"/>
      <c r="AB24" s="1277"/>
      <c r="AC24" s="1280"/>
      <c r="AD24" s="1280"/>
      <c r="AE24" s="1281"/>
      <c r="AF24" s="1281"/>
      <c r="AG24" s="1280"/>
      <c r="AH24" s="1280"/>
      <c r="AI24" s="1281"/>
      <c r="AJ24" s="1283"/>
      <c r="AK24" s="1292"/>
      <c r="AL24" s="1293"/>
      <c r="AM24" s="1293"/>
      <c r="AN24" s="1294"/>
      <c r="AO24" s="208"/>
      <c r="AP24" s="208"/>
      <c r="AQ24" s="208"/>
      <c r="AR24" s="208"/>
      <c r="AS24" s="208"/>
      <c r="AT24" s="208"/>
    </row>
    <row r="25" spans="1:46" s="157" customFormat="1" ht="18" customHeight="1" thickTop="1" thickBot="1">
      <c r="A25" s="951"/>
      <c r="B25" s="973"/>
      <c r="C25" s="973"/>
      <c r="D25" s="980"/>
      <c r="E25" s="1264"/>
      <c r="F25" s="1265"/>
      <c r="G25" s="1265"/>
      <c r="H25" s="1265"/>
      <c r="I25" s="1265"/>
      <c r="J25" s="1265"/>
      <c r="K25" s="1265"/>
      <c r="L25" s="1266"/>
      <c r="M25" s="1244"/>
      <c r="N25" s="1245"/>
      <c r="O25" s="245"/>
      <c r="P25" s="246"/>
      <c r="Q25" s="247"/>
      <c r="R25" s="248"/>
      <c r="S25" s="247" t="s">
        <v>4</v>
      </c>
      <c r="T25" s="249"/>
      <c r="U25" s="247" t="s">
        <v>350</v>
      </c>
      <c r="V25" s="250"/>
      <c r="W25" s="247" t="s">
        <v>351</v>
      </c>
      <c r="X25" s="251"/>
      <c r="Y25" s="1270"/>
      <c r="Z25" s="1271"/>
      <c r="AA25" s="1272"/>
      <c r="AB25" s="1273"/>
      <c r="AC25" s="1278"/>
      <c r="AD25" s="1278"/>
      <c r="AE25" s="1279"/>
      <c r="AF25" s="1279"/>
      <c r="AG25" s="1278"/>
      <c r="AH25" s="1278"/>
      <c r="AI25" s="1279"/>
      <c r="AJ25" s="1282"/>
      <c r="AK25" s="1292"/>
      <c r="AL25" s="1293"/>
      <c r="AM25" s="1293"/>
      <c r="AN25" s="1294"/>
      <c r="AO25" s="208"/>
      <c r="AP25" s="208"/>
      <c r="AQ25" s="208"/>
      <c r="AR25" s="208"/>
      <c r="AS25" s="208"/>
      <c r="AT25" s="208"/>
    </row>
    <row r="26" spans="1:46" s="157" customFormat="1" ht="18" customHeight="1" thickTop="1" thickBot="1">
      <c r="A26" s="954"/>
      <c r="B26" s="976"/>
      <c r="C26" s="976"/>
      <c r="D26" s="981"/>
      <c r="E26" s="1267"/>
      <c r="F26" s="1268"/>
      <c r="G26" s="1268"/>
      <c r="H26" s="1268"/>
      <c r="I26" s="1268"/>
      <c r="J26" s="1268"/>
      <c r="K26" s="1268"/>
      <c r="L26" s="1269"/>
      <c r="M26" s="1100"/>
      <c r="N26" s="1263"/>
      <c r="O26" s="252" t="s">
        <v>711</v>
      </c>
      <c r="P26" s="1151"/>
      <c r="Q26" s="1152"/>
      <c r="R26" s="254"/>
      <c r="S26" s="254" t="s">
        <v>4</v>
      </c>
      <c r="T26" s="254"/>
      <c r="U26" s="254" t="s">
        <v>683</v>
      </c>
      <c r="V26" s="254"/>
      <c r="W26" s="254" t="s">
        <v>351</v>
      </c>
      <c r="X26" s="257" t="s">
        <v>712</v>
      </c>
      <c r="Y26" s="1274"/>
      <c r="Z26" s="1275"/>
      <c r="AA26" s="1276"/>
      <c r="AB26" s="1277"/>
      <c r="AC26" s="1280"/>
      <c r="AD26" s="1280"/>
      <c r="AE26" s="1281"/>
      <c r="AF26" s="1281"/>
      <c r="AG26" s="1280"/>
      <c r="AH26" s="1280"/>
      <c r="AI26" s="1281"/>
      <c r="AJ26" s="1283"/>
      <c r="AK26" s="1292"/>
      <c r="AL26" s="1293"/>
      <c r="AM26" s="1293"/>
      <c r="AN26" s="1294"/>
      <c r="AO26" s="208"/>
      <c r="AP26" s="208"/>
      <c r="AQ26" s="208"/>
      <c r="AR26" s="208"/>
      <c r="AS26" s="208"/>
      <c r="AT26" s="208"/>
    </row>
    <row r="27" spans="1:46" s="157" customFormat="1" ht="18" customHeight="1" thickTop="1" thickBot="1">
      <c r="A27" s="934"/>
      <c r="B27" s="935"/>
      <c r="C27" s="935"/>
      <c r="D27" s="936"/>
      <c r="E27" s="1262"/>
      <c r="F27" s="1093"/>
      <c r="G27" s="1093"/>
      <c r="H27" s="1093"/>
      <c r="I27" s="1093"/>
      <c r="J27" s="1093"/>
      <c r="K27" s="1093"/>
      <c r="L27" s="1093"/>
      <c r="M27" s="1244"/>
      <c r="N27" s="1245"/>
      <c r="O27" s="245"/>
      <c r="P27" s="246"/>
      <c r="Q27" s="247"/>
      <c r="R27" s="247"/>
      <c r="S27" s="247" t="s">
        <v>4</v>
      </c>
      <c r="T27" s="247"/>
      <c r="U27" s="247" t="s">
        <v>350</v>
      </c>
      <c r="V27" s="247"/>
      <c r="W27" s="247" t="s">
        <v>351</v>
      </c>
      <c r="X27" s="251"/>
      <c r="Y27" s="1247"/>
      <c r="Z27" s="1248"/>
      <c r="AA27" s="1249"/>
      <c r="AB27" s="1250"/>
      <c r="AC27" s="1255"/>
      <c r="AD27" s="1255"/>
      <c r="AE27" s="1256"/>
      <c r="AF27" s="1256"/>
      <c r="AG27" s="1255"/>
      <c r="AH27" s="1255"/>
      <c r="AI27" s="1256"/>
      <c r="AJ27" s="1259"/>
      <c r="AK27" s="1292"/>
      <c r="AL27" s="1293"/>
      <c r="AM27" s="1293"/>
      <c r="AN27" s="1294"/>
      <c r="AO27" s="208"/>
      <c r="AP27" s="208"/>
      <c r="AQ27" s="208"/>
      <c r="AR27" s="208"/>
      <c r="AS27" s="208"/>
      <c r="AT27" s="208"/>
    </row>
    <row r="28" spans="1:46" s="157" customFormat="1" ht="18" customHeight="1" thickTop="1" thickBot="1">
      <c r="A28" s="937"/>
      <c r="B28" s="938"/>
      <c r="C28" s="938"/>
      <c r="D28" s="939"/>
      <c r="E28" s="1100"/>
      <c r="F28" s="1101"/>
      <c r="G28" s="1101"/>
      <c r="H28" s="1101"/>
      <c r="I28" s="1101"/>
      <c r="J28" s="1101"/>
      <c r="K28" s="1101"/>
      <c r="L28" s="1101"/>
      <c r="M28" s="1100"/>
      <c r="N28" s="1263"/>
      <c r="O28" s="252" t="s">
        <v>711</v>
      </c>
      <c r="P28" s="1151"/>
      <c r="Q28" s="1152"/>
      <c r="R28" s="254"/>
      <c r="S28" s="254" t="s">
        <v>4</v>
      </c>
      <c r="T28" s="254"/>
      <c r="U28" s="254" t="s">
        <v>683</v>
      </c>
      <c r="V28" s="254"/>
      <c r="W28" s="254" t="s">
        <v>351</v>
      </c>
      <c r="X28" s="257" t="s">
        <v>712</v>
      </c>
      <c r="Y28" s="1251"/>
      <c r="Z28" s="1252"/>
      <c r="AA28" s="1253"/>
      <c r="AB28" s="1254"/>
      <c r="AC28" s="1257"/>
      <c r="AD28" s="1257"/>
      <c r="AE28" s="1258"/>
      <c r="AF28" s="1258"/>
      <c r="AG28" s="1257"/>
      <c r="AH28" s="1257"/>
      <c r="AI28" s="1258"/>
      <c r="AJ28" s="1260"/>
      <c r="AK28" s="1292"/>
      <c r="AL28" s="1293"/>
      <c r="AM28" s="1293"/>
      <c r="AN28" s="1294"/>
      <c r="AO28" s="208"/>
      <c r="AP28" s="208"/>
      <c r="AQ28" s="208"/>
      <c r="AR28" s="208"/>
      <c r="AS28" s="208"/>
      <c r="AT28" s="208"/>
    </row>
    <row r="29" spans="1:46" s="157" customFormat="1" ht="18" customHeight="1" thickTop="1" thickBot="1">
      <c r="A29" s="934"/>
      <c r="B29" s="935"/>
      <c r="C29" s="935"/>
      <c r="D29" s="936"/>
      <c r="E29" s="1262"/>
      <c r="F29" s="1093"/>
      <c r="G29" s="1093"/>
      <c r="H29" s="1093"/>
      <c r="I29" s="1093"/>
      <c r="J29" s="1093"/>
      <c r="K29" s="1093"/>
      <c r="L29" s="1093"/>
      <c r="M29" s="1244"/>
      <c r="N29" s="1245"/>
      <c r="O29" s="245"/>
      <c r="P29" s="246"/>
      <c r="Q29" s="247"/>
      <c r="R29" s="247"/>
      <c r="S29" s="247" t="s">
        <v>4</v>
      </c>
      <c r="T29" s="247"/>
      <c r="U29" s="247" t="s">
        <v>350</v>
      </c>
      <c r="V29" s="247"/>
      <c r="W29" s="247" t="s">
        <v>351</v>
      </c>
      <c r="X29" s="251"/>
      <c r="Y29" s="1247"/>
      <c r="Z29" s="1248"/>
      <c r="AA29" s="1249"/>
      <c r="AB29" s="1250"/>
      <c r="AC29" s="1255"/>
      <c r="AD29" s="1255"/>
      <c r="AE29" s="1256"/>
      <c r="AF29" s="1256"/>
      <c r="AG29" s="1255"/>
      <c r="AH29" s="1255"/>
      <c r="AI29" s="1256"/>
      <c r="AJ29" s="1259"/>
      <c r="AK29" s="1292"/>
      <c r="AL29" s="1293"/>
      <c r="AM29" s="1293"/>
      <c r="AN29" s="1294"/>
      <c r="AO29" s="208"/>
      <c r="AP29" s="208"/>
      <c r="AQ29" s="208"/>
      <c r="AR29" s="208"/>
      <c r="AS29" s="208"/>
      <c r="AT29" s="208"/>
    </row>
    <row r="30" spans="1:46" s="157" customFormat="1" ht="18" customHeight="1" thickTop="1" thickBot="1">
      <c r="A30" s="937"/>
      <c r="B30" s="938"/>
      <c r="C30" s="938"/>
      <c r="D30" s="939"/>
      <c r="E30" s="1100"/>
      <c r="F30" s="1101"/>
      <c r="G30" s="1101"/>
      <c r="H30" s="1101"/>
      <c r="I30" s="1101"/>
      <c r="J30" s="1101"/>
      <c r="K30" s="1101"/>
      <c r="L30" s="1101"/>
      <c r="M30" s="1100"/>
      <c r="N30" s="1263"/>
      <c r="O30" s="252" t="s">
        <v>711</v>
      </c>
      <c r="P30" s="1151"/>
      <c r="Q30" s="1152"/>
      <c r="R30" s="254"/>
      <c r="S30" s="254" t="s">
        <v>4</v>
      </c>
      <c r="T30" s="254"/>
      <c r="U30" s="254" t="s">
        <v>683</v>
      </c>
      <c r="V30" s="254"/>
      <c r="W30" s="254" t="s">
        <v>351</v>
      </c>
      <c r="X30" s="257" t="s">
        <v>712</v>
      </c>
      <c r="Y30" s="1251"/>
      <c r="Z30" s="1252"/>
      <c r="AA30" s="1253"/>
      <c r="AB30" s="1254"/>
      <c r="AC30" s="1257"/>
      <c r="AD30" s="1257"/>
      <c r="AE30" s="1258"/>
      <c r="AF30" s="1258"/>
      <c r="AG30" s="1257"/>
      <c r="AH30" s="1257"/>
      <c r="AI30" s="1258"/>
      <c r="AJ30" s="1260"/>
      <c r="AK30" s="1292"/>
      <c r="AL30" s="1293"/>
      <c r="AM30" s="1293"/>
      <c r="AN30" s="1294"/>
      <c r="AO30" s="208"/>
      <c r="AP30" s="208"/>
      <c r="AQ30" s="208"/>
      <c r="AR30" s="208"/>
      <c r="AS30" s="208"/>
      <c r="AT30" s="208"/>
    </row>
    <row r="31" spans="1:46" s="157" customFormat="1" ht="18" customHeight="1" thickTop="1" thickBot="1">
      <c r="A31" s="934"/>
      <c r="B31" s="1239"/>
      <c r="C31" s="1239"/>
      <c r="D31" s="1240"/>
      <c r="E31" s="1243"/>
      <c r="F31" s="1123"/>
      <c r="G31" s="1123"/>
      <c r="H31" s="1123"/>
      <c r="I31" s="1123"/>
      <c r="J31" s="1123"/>
      <c r="K31" s="1123"/>
      <c r="L31" s="1123"/>
      <c r="M31" s="1244"/>
      <c r="N31" s="1245"/>
      <c r="O31" s="245"/>
      <c r="P31" s="246"/>
      <c r="Q31" s="247"/>
      <c r="R31" s="247"/>
      <c r="S31" s="247" t="s">
        <v>4</v>
      </c>
      <c r="T31" s="247"/>
      <c r="U31" s="247" t="s">
        <v>350</v>
      </c>
      <c r="V31" s="247"/>
      <c r="W31" s="247" t="s">
        <v>351</v>
      </c>
      <c r="X31" s="251"/>
      <c r="Y31" s="1247"/>
      <c r="Z31" s="1248"/>
      <c r="AA31" s="1249"/>
      <c r="AB31" s="1250"/>
      <c r="AC31" s="1255"/>
      <c r="AD31" s="1255"/>
      <c r="AE31" s="1256"/>
      <c r="AF31" s="1256"/>
      <c r="AG31" s="1255"/>
      <c r="AH31" s="1255"/>
      <c r="AI31" s="1256"/>
      <c r="AJ31" s="1259"/>
      <c r="AK31" s="1292"/>
      <c r="AL31" s="1293"/>
      <c r="AM31" s="1293"/>
      <c r="AN31" s="1294"/>
      <c r="AO31" s="208"/>
      <c r="AP31" s="208"/>
      <c r="AQ31" s="208"/>
      <c r="AR31" s="208"/>
      <c r="AS31" s="208"/>
      <c r="AT31" s="208"/>
    </row>
    <row r="32" spans="1:46" s="157" customFormat="1" ht="18" customHeight="1" thickTop="1" thickBot="1">
      <c r="A32" s="937"/>
      <c r="B32" s="1241"/>
      <c r="C32" s="1241"/>
      <c r="D32" s="1242"/>
      <c r="E32" s="1094"/>
      <c r="F32" s="1095"/>
      <c r="G32" s="1095"/>
      <c r="H32" s="1095"/>
      <c r="I32" s="1095"/>
      <c r="J32" s="1095"/>
      <c r="K32" s="1095"/>
      <c r="L32" s="1095"/>
      <c r="M32" s="1094"/>
      <c r="N32" s="1246"/>
      <c r="O32" s="258" t="s">
        <v>711</v>
      </c>
      <c r="P32" s="1143"/>
      <c r="Q32" s="1261"/>
      <c r="R32" s="259"/>
      <c r="S32" s="259" t="s">
        <v>4</v>
      </c>
      <c r="T32" s="259"/>
      <c r="U32" s="259" t="s">
        <v>683</v>
      </c>
      <c r="V32" s="259"/>
      <c r="W32" s="259" t="s">
        <v>351</v>
      </c>
      <c r="X32" s="260" t="s">
        <v>712</v>
      </c>
      <c r="Y32" s="1251"/>
      <c r="Z32" s="1252"/>
      <c r="AA32" s="1253"/>
      <c r="AB32" s="1254"/>
      <c r="AC32" s="1257"/>
      <c r="AD32" s="1257"/>
      <c r="AE32" s="1258"/>
      <c r="AF32" s="1258"/>
      <c r="AG32" s="1257"/>
      <c r="AH32" s="1257"/>
      <c r="AI32" s="1258"/>
      <c r="AJ32" s="1260"/>
      <c r="AK32" s="1292"/>
      <c r="AL32" s="1293"/>
      <c r="AM32" s="1293"/>
      <c r="AN32" s="1294"/>
      <c r="AO32" s="208"/>
      <c r="AP32" s="208"/>
      <c r="AQ32" s="208"/>
      <c r="AR32" s="208"/>
      <c r="AS32" s="208"/>
      <c r="AT32" s="208"/>
    </row>
    <row r="33" spans="1:46" s="157" customFormat="1" ht="35.15" customHeight="1" thickTop="1">
      <c r="A33" s="1221"/>
      <c r="B33" s="1222"/>
      <c r="C33" s="1222"/>
      <c r="D33" s="1222"/>
      <c r="E33" s="1222"/>
      <c r="F33" s="1222"/>
      <c r="G33" s="1222"/>
      <c r="H33" s="1222"/>
      <c r="I33" s="1222"/>
      <c r="J33" s="1223"/>
      <c r="K33" s="1223"/>
      <c r="L33" s="1223"/>
      <c r="M33" s="890"/>
      <c r="N33" s="891"/>
      <c r="O33" s="1073" t="s">
        <v>874</v>
      </c>
      <c r="P33" s="1074"/>
      <c r="Q33" s="1074"/>
      <c r="R33" s="1074"/>
      <c r="S33" s="1074"/>
      <c r="T33" s="1074"/>
      <c r="U33" s="1074"/>
      <c r="V33" s="1074"/>
      <c r="W33" s="1074"/>
      <c r="X33" s="1075"/>
      <c r="Y33" s="1229"/>
      <c r="Z33" s="1230"/>
      <c r="AA33" s="1230"/>
      <c r="AB33" s="1230"/>
      <c r="AC33" s="1231"/>
      <c r="AD33" s="1231"/>
      <c r="AE33" s="1231"/>
      <c r="AF33" s="1231"/>
      <c r="AG33" s="1231"/>
      <c r="AH33" s="1231"/>
      <c r="AI33" s="1231"/>
      <c r="AJ33" s="1232"/>
      <c r="AK33" s="1233"/>
      <c r="AL33" s="1234"/>
      <c r="AM33" s="1235"/>
      <c r="AN33" s="1236"/>
      <c r="AO33" s="208"/>
      <c r="AP33" s="208"/>
      <c r="AQ33" s="208"/>
      <c r="AR33" s="208"/>
      <c r="AS33" s="208"/>
      <c r="AT33" s="208"/>
    </row>
    <row r="34" spans="1:46" s="157" customFormat="1" ht="35.15" customHeight="1" thickBot="1">
      <c r="A34" s="1224"/>
      <c r="B34" s="1225"/>
      <c r="C34" s="1225"/>
      <c r="D34" s="1225"/>
      <c r="E34" s="1225"/>
      <c r="F34" s="1225"/>
      <c r="G34" s="1225"/>
      <c r="H34" s="1225"/>
      <c r="I34" s="1225"/>
      <c r="J34" s="1226"/>
      <c r="K34" s="1226"/>
      <c r="L34" s="1226"/>
      <c r="M34" s="714"/>
      <c r="N34" s="893"/>
      <c r="O34" s="1069" t="s">
        <v>873</v>
      </c>
      <c r="P34" s="1070"/>
      <c r="Q34" s="1070"/>
      <c r="R34" s="1070"/>
      <c r="S34" s="1070"/>
      <c r="T34" s="1070"/>
      <c r="U34" s="1070"/>
      <c r="V34" s="1070"/>
      <c r="W34" s="1070"/>
      <c r="X34" s="1071"/>
      <c r="Y34" s="1211"/>
      <c r="Z34" s="1212"/>
      <c r="AA34" s="1212"/>
      <c r="AB34" s="1212"/>
      <c r="AC34" s="1237"/>
      <c r="AD34" s="1237"/>
      <c r="AE34" s="1237"/>
      <c r="AF34" s="1237"/>
      <c r="AG34" s="1237"/>
      <c r="AH34" s="1237"/>
      <c r="AI34" s="1237"/>
      <c r="AJ34" s="1238"/>
      <c r="AK34" s="1211"/>
      <c r="AL34" s="1212"/>
      <c r="AM34" s="1213"/>
      <c r="AN34" s="1214"/>
      <c r="AO34" s="208"/>
      <c r="AP34" s="208"/>
      <c r="AQ34" s="208"/>
      <c r="AR34" s="208"/>
      <c r="AS34" s="208"/>
      <c r="AT34" s="208"/>
    </row>
    <row r="35" spans="1:46" s="157" customFormat="1" ht="35.15" customHeight="1" thickTop="1" thickBot="1">
      <c r="A35" s="1227"/>
      <c r="B35" s="1228"/>
      <c r="C35" s="1228"/>
      <c r="D35" s="1228"/>
      <c r="E35" s="1228"/>
      <c r="F35" s="1228"/>
      <c r="G35" s="1228"/>
      <c r="H35" s="1228"/>
      <c r="I35" s="1228"/>
      <c r="J35" s="1228"/>
      <c r="K35" s="1228"/>
      <c r="L35" s="1228"/>
      <c r="M35" s="895"/>
      <c r="N35" s="896"/>
      <c r="O35" s="1058" t="s">
        <v>872</v>
      </c>
      <c r="P35" s="1059"/>
      <c r="Q35" s="1059"/>
      <c r="R35" s="1059"/>
      <c r="S35" s="1059"/>
      <c r="T35" s="1059"/>
      <c r="U35" s="1059"/>
      <c r="V35" s="1059"/>
      <c r="W35" s="1059"/>
      <c r="X35" s="1060"/>
      <c r="Y35" s="1215"/>
      <c r="Z35" s="1216"/>
      <c r="AA35" s="1216"/>
      <c r="AB35" s="1216"/>
      <c r="AC35" s="1217"/>
      <c r="AD35" s="1217"/>
      <c r="AE35" s="1217"/>
      <c r="AF35" s="1217"/>
      <c r="AG35" s="1217"/>
      <c r="AH35" s="1217"/>
      <c r="AI35" s="1217"/>
      <c r="AJ35" s="1218"/>
      <c r="AK35" s="1215"/>
      <c r="AL35" s="1216"/>
      <c r="AM35" s="1219"/>
      <c r="AN35" s="1220"/>
      <c r="AO35" s="208"/>
      <c r="AP35" s="208"/>
      <c r="AQ35" s="208"/>
      <c r="AR35" s="208"/>
      <c r="AS35" s="208"/>
      <c r="AT35" s="208"/>
    </row>
    <row r="36" spans="1:46" s="157" customFormat="1" ht="15.75" customHeight="1">
      <c r="A36" s="1207" t="s">
        <v>688</v>
      </c>
      <c r="B36" s="1207"/>
      <c r="C36" s="1207"/>
      <c r="D36" s="1207"/>
      <c r="E36" s="1207"/>
      <c r="F36" s="1207"/>
      <c r="G36" s="1207"/>
      <c r="H36" s="1207"/>
      <c r="I36" s="1207"/>
      <c r="J36" s="1208"/>
      <c r="K36" s="1208"/>
      <c r="L36" s="1208"/>
      <c r="M36" s="1208"/>
      <c r="N36" s="1208"/>
      <c r="O36" s="1208"/>
      <c r="P36" s="1208"/>
      <c r="Q36" s="1208"/>
      <c r="R36" s="1208"/>
      <c r="S36" s="1208"/>
      <c r="T36" s="1208"/>
      <c r="U36" s="1208"/>
      <c r="V36" s="1208"/>
      <c r="W36" s="1208"/>
      <c r="X36" s="1208"/>
      <c r="Y36" s="1208"/>
      <c r="Z36" s="1208"/>
      <c r="AA36" s="1208"/>
      <c r="AB36" s="1208"/>
      <c r="AC36" s="1208"/>
      <c r="AD36" s="1208"/>
      <c r="AE36" s="1208"/>
      <c r="AF36" s="1208"/>
      <c r="AG36" s="1208"/>
      <c r="AH36" s="1208"/>
      <c r="AI36" s="1208"/>
      <c r="AJ36" s="1208"/>
      <c r="AK36" s="1209"/>
      <c r="AL36" s="177"/>
      <c r="AM36" s="208"/>
      <c r="AN36" s="208"/>
      <c r="AO36" s="208"/>
      <c r="AP36" s="208"/>
      <c r="AQ36" s="208"/>
      <c r="AR36" s="208"/>
      <c r="AS36" s="208"/>
      <c r="AT36" s="208"/>
    </row>
    <row r="37" spans="1:46" s="157" customFormat="1" ht="15.75" customHeight="1">
      <c r="A37" s="179">
        <v>1</v>
      </c>
      <c r="B37" s="715" t="s">
        <v>705</v>
      </c>
      <c r="C37" s="1140"/>
      <c r="D37" s="1140"/>
      <c r="E37" s="1140"/>
      <c r="F37" s="1140"/>
      <c r="G37" s="1140"/>
      <c r="H37" s="1140"/>
      <c r="I37" s="1140"/>
      <c r="J37" s="1140"/>
      <c r="K37" s="1140"/>
      <c r="L37" s="1140"/>
      <c r="M37" s="1140"/>
      <c r="N37" s="1140"/>
      <c r="O37" s="1140"/>
      <c r="P37" s="1140"/>
      <c r="Q37" s="1140"/>
      <c r="R37" s="1140"/>
      <c r="S37" s="1140"/>
      <c r="T37" s="1140"/>
      <c r="U37" s="1140"/>
      <c r="V37" s="1140"/>
      <c r="W37" s="1140"/>
      <c r="X37" s="1140"/>
      <c r="Y37" s="1140"/>
      <c r="Z37" s="1140"/>
      <c r="AA37" s="1140"/>
      <c r="AB37" s="1140"/>
      <c r="AC37" s="1140"/>
      <c r="AD37" s="1140"/>
      <c r="AE37" s="1140"/>
      <c r="AF37" s="1140"/>
      <c r="AG37" s="1140"/>
      <c r="AH37" s="1140"/>
      <c r="AI37" s="1140"/>
      <c r="AJ37" s="1140"/>
      <c r="AK37" s="1140"/>
      <c r="AL37" s="1140"/>
      <c r="AM37" s="1140"/>
      <c r="AN37" s="1140"/>
      <c r="AO37" s="1140"/>
      <c r="AP37" s="1140"/>
      <c r="AQ37" s="1140"/>
      <c r="AR37" s="1140"/>
      <c r="AS37" s="208"/>
      <c r="AT37" s="208"/>
    </row>
    <row r="38" spans="1:46" s="209" customFormat="1" ht="15.75" customHeight="1">
      <c r="A38" s="191">
        <v>2</v>
      </c>
      <c r="B38" s="191" t="s">
        <v>871</v>
      </c>
      <c r="C38" s="191"/>
      <c r="D38" s="191"/>
      <c r="E38" s="191"/>
      <c r="F38" s="191"/>
      <c r="G38" s="191"/>
      <c r="H38" s="191"/>
      <c r="I38" s="191"/>
      <c r="J38" s="191"/>
      <c r="K38" s="191"/>
      <c r="L38" s="191"/>
      <c r="M38" s="191"/>
      <c r="N38" s="191"/>
      <c r="O38" s="191"/>
      <c r="P38" s="191"/>
      <c r="Q38" s="191"/>
      <c r="R38" s="191"/>
      <c r="S38" s="191"/>
      <c r="T38" s="191"/>
    </row>
    <row r="39" spans="1:46" s="209" customFormat="1" ht="15.75" customHeight="1">
      <c r="A39" s="191">
        <v>3</v>
      </c>
      <c r="B39" s="1141" t="s">
        <v>870</v>
      </c>
      <c r="C39" s="1141"/>
      <c r="D39" s="1141"/>
      <c r="E39" s="1141"/>
      <c r="F39" s="1141"/>
      <c r="G39" s="1141"/>
      <c r="H39" s="1141"/>
      <c r="I39" s="1141"/>
      <c r="J39" s="1141"/>
      <c r="K39" s="1141"/>
      <c r="L39" s="1141"/>
      <c r="M39" s="1141"/>
      <c r="N39" s="1141"/>
      <c r="O39" s="1141"/>
      <c r="P39" s="1141"/>
      <c r="Q39" s="1141"/>
      <c r="R39" s="1141"/>
      <c r="S39" s="1141"/>
      <c r="T39" s="1141"/>
      <c r="U39" s="1141"/>
      <c r="V39" s="1141"/>
      <c r="W39" s="1141"/>
      <c r="X39" s="1141"/>
      <c r="Y39" s="1141"/>
      <c r="Z39" s="1141"/>
      <c r="AA39" s="1141"/>
      <c r="AB39" s="1141"/>
      <c r="AC39" s="1141"/>
      <c r="AD39" s="1141"/>
      <c r="AE39" s="1141"/>
      <c r="AF39" s="1141"/>
      <c r="AG39" s="1141"/>
      <c r="AH39" s="1141"/>
      <c r="AI39" s="1141"/>
      <c r="AJ39" s="1141"/>
      <c r="AK39" s="1141"/>
      <c r="AL39" s="1141"/>
      <c r="AM39" s="1141"/>
      <c r="AN39" s="1141"/>
    </row>
    <row r="40" spans="1:46" s="209" customFormat="1" ht="16" customHeight="1">
      <c r="A40" s="191"/>
      <c r="B40" s="1141"/>
      <c r="C40" s="1141"/>
      <c r="D40" s="1141"/>
      <c r="E40" s="1141"/>
      <c r="F40" s="1141"/>
      <c r="G40" s="1141"/>
      <c r="H40" s="1141"/>
      <c r="I40" s="1141"/>
      <c r="J40" s="1141"/>
      <c r="K40" s="1141"/>
      <c r="L40" s="1141"/>
      <c r="M40" s="1141"/>
      <c r="N40" s="1141"/>
      <c r="O40" s="1141"/>
      <c r="P40" s="1141"/>
      <c r="Q40" s="1141"/>
      <c r="R40" s="1141"/>
      <c r="S40" s="1141"/>
      <c r="T40" s="1141"/>
      <c r="U40" s="1141"/>
      <c r="V40" s="1141"/>
      <c r="W40" s="1141"/>
      <c r="X40" s="1141"/>
      <c r="Y40" s="1141"/>
      <c r="Z40" s="1141"/>
      <c r="AA40" s="1141"/>
      <c r="AB40" s="1141"/>
      <c r="AC40" s="1141"/>
      <c r="AD40" s="1141"/>
      <c r="AE40" s="1141"/>
      <c r="AF40" s="1141"/>
      <c r="AG40" s="1141"/>
      <c r="AH40" s="1141"/>
      <c r="AI40" s="1141"/>
      <c r="AJ40" s="1141"/>
      <c r="AK40" s="1141"/>
      <c r="AL40" s="1141"/>
      <c r="AM40" s="1141"/>
      <c r="AN40" s="1141"/>
    </row>
    <row r="41" spans="1:46" s="209" customFormat="1" ht="16" customHeight="1">
      <c r="A41" s="191">
        <v>4</v>
      </c>
      <c r="B41" s="1141" t="s">
        <v>693</v>
      </c>
      <c r="C41" s="1210"/>
      <c r="D41" s="1210"/>
      <c r="E41" s="1210"/>
      <c r="F41" s="1210"/>
      <c r="G41" s="1210"/>
      <c r="H41" s="1210"/>
      <c r="I41" s="1210"/>
      <c r="J41" s="1210"/>
      <c r="K41" s="1210"/>
      <c r="L41" s="1210"/>
      <c r="M41" s="1210"/>
      <c r="N41" s="1210"/>
      <c r="O41" s="1210"/>
      <c r="P41" s="1210"/>
      <c r="Q41" s="1210"/>
      <c r="R41" s="1210"/>
      <c r="S41" s="1210"/>
      <c r="T41" s="1210"/>
      <c r="U41" s="1210"/>
      <c r="V41" s="1210"/>
      <c r="W41" s="1210"/>
      <c r="X41" s="1210"/>
      <c r="Y41" s="1210"/>
      <c r="Z41" s="1210"/>
      <c r="AA41" s="1210"/>
      <c r="AB41" s="1210"/>
      <c r="AC41" s="1210"/>
      <c r="AD41" s="1210"/>
      <c r="AE41" s="1210"/>
      <c r="AF41" s="1210"/>
      <c r="AG41" s="852"/>
      <c r="AH41" s="852"/>
      <c r="AI41" s="852"/>
      <c r="AJ41" s="852"/>
      <c r="AK41" s="852"/>
      <c r="AL41" s="852"/>
      <c r="AM41" s="852"/>
      <c r="AN41" s="852"/>
    </row>
    <row r="42" spans="1:46" s="209" customFormat="1" ht="16" customHeight="1">
      <c r="A42" s="191"/>
      <c r="B42" s="1210"/>
      <c r="C42" s="1210"/>
      <c r="D42" s="1210"/>
      <c r="E42" s="1210"/>
      <c r="F42" s="1210"/>
      <c r="G42" s="1210"/>
      <c r="H42" s="1210"/>
      <c r="I42" s="1210"/>
      <c r="J42" s="1210"/>
      <c r="K42" s="1210"/>
      <c r="L42" s="1210"/>
      <c r="M42" s="1210"/>
      <c r="N42" s="1210"/>
      <c r="O42" s="1210"/>
      <c r="P42" s="1210"/>
      <c r="Q42" s="1210"/>
      <c r="R42" s="1210"/>
      <c r="S42" s="1210"/>
      <c r="T42" s="1210"/>
      <c r="U42" s="1210"/>
      <c r="V42" s="1210"/>
      <c r="W42" s="1210"/>
      <c r="X42" s="1210"/>
      <c r="Y42" s="1210"/>
      <c r="Z42" s="1210"/>
      <c r="AA42" s="1210"/>
      <c r="AB42" s="1210"/>
      <c r="AC42" s="1210"/>
      <c r="AD42" s="1210"/>
      <c r="AE42" s="1210"/>
      <c r="AF42" s="1210"/>
      <c r="AG42" s="852"/>
      <c r="AH42" s="852"/>
      <c r="AI42" s="852"/>
      <c r="AJ42" s="852"/>
      <c r="AK42" s="852"/>
      <c r="AL42" s="852"/>
      <c r="AM42" s="852"/>
      <c r="AN42" s="852"/>
    </row>
    <row r="43" spans="1:46" s="209" customFormat="1" ht="16" customHeight="1">
      <c r="A43" s="191">
        <v>5</v>
      </c>
      <c r="B43" s="192" t="s">
        <v>695</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row r="44" spans="1:46" s="209" customFormat="1" ht="16" customHeight="1">
      <c r="A44" s="191">
        <v>6</v>
      </c>
      <c r="B44" s="192" t="s">
        <v>696</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row>
    <row r="45" spans="1:46" s="209" customFormat="1" ht="16" customHeight="1">
      <c r="A45" s="191"/>
      <c r="B45" s="192"/>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row>
    <row r="46" spans="1:46" s="209" customFormat="1" ht="16" customHeight="1">
      <c r="A46" s="191"/>
      <c r="B46" s="192"/>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row>
    <row r="47" spans="1:46" s="209" customFormat="1" ht="16" customHeight="1">
      <c r="A47" s="191"/>
      <c r="B47" s="192"/>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row>
    <row r="48" spans="1:46" s="157" customFormat="1" ht="16" customHeight="1"/>
  </sheetData>
  <mergeCells count="128">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2"/>
  <pageMargins left="0.59" right="0.43" top="0.73" bottom="0.36" header="0.51200000000000001" footer="0.3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T40"/>
  <sheetViews>
    <sheetView view="pageBreakPreview" zoomScaleNormal="100" workbookViewId="0">
      <selection activeCell="A5" sqref="A5:D7"/>
    </sheetView>
  </sheetViews>
  <sheetFormatPr defaultRowHeight="11"/>
  <cols>
    <col min="1" max="4" width="2.4140625" style="164" customWidth="1"/>
    <col min="5" max="12" width="1.6640625" style="164" customWidth="1"/>
    <col min="13" max="13" width="1.1640625" style="164" customWidth="1"/>
    <col min="14" max="21" width="1.9140625" style="164" customWidth="1"/>
    <col min="22" max="22" width="1.1640625" style="164" customWidth="1"/>
    <col min="23" max="88" width="1.08203125" style="164" customWidth="1"/>
    <col min="89" max="92" width="1.33203125" style="164" customWidth="1"/>
    <col min="93" max="93" width="2.4140625" style="164" customWidth="1"/>
    <col min="94" max="256" width="8.83203125" style="164"/>
    <col min="257" max="260" width="2.4140625" style="164" customWidth="1"/>
    <col min="261" max="268" width="1.6640625" style="164" customWidth="1"/>
    <col min="269" max="269" width="1.1640625" style="164" customWidth="1"/>
    <col min="270" max="277" width="1.9140625" style="164" customWidth="1"/>
    <col min="278" max="278" width="1.1640625" style="164" customWidth="1"/>
    <col min="279" max="344" width="1.08203125" style="164" customWidth="1"/>
    <col min="345" max="348" width="1.33203125" style="164" customWidth="1"/>
    <col min="349" max="349" width="2.4140625" style="164" customWidth="1"/>
    <col min="350" max="512" width="8.83203125" style="164"/>
    <col min="513" max="516" width="2.4140625" style="164" customWidth="1"/>
    <col min="517" max="524" width="1.6640625" style="164" customWidth="1"/>
    <col min="525" max="525" width="1.1640625" style="164" customWidth="1"/>
    <col min="526" max="533" width="1.9140625" style="164" customWidth="1"/>
    <col min="534" max="534" width="1.1640625" style="164" customWidth="1"/>
    <col min="535" max="600" width="1.08203125" style="164" customWidth="1"/>
    <col min="601" max="604" width="1.33203125" style="164" customWidth="1"/>
    <col min="605" max="605" width="2.4140625" style="164" customWidth="1"/>
    <col min="606" max="768" width="8.83203125" style="164"/>
    <col min="769" max="772" width="2.4140625" style="164" customWidth="1"/>
    <col min="773" max="780" width="1.6640625" style="164" customWidth="1"/>
    <col min="781" max="781" width="1.1640625" style="164" customWidth="1"/>
    <col min="782" max="789" width="1.9140625" style="164" customWidth="1"/>
    <col min="790" max="790" width="1.1640625" style="164" customWidth="1"/>
    <col min="791" max="856" width="1.08203125" style="164" customWidth="1"/>
    <col min="857" max="860" width="1.33203125" style="164" customWidth="1"/>
    <col min="861" max="861" width="2.4140625" style="164" customWidth="1"/>
    <col min="862" max="1024" width="8.83203125" style="164"/>
    <col min="1025" max="1028" width="2.4140625" style="164" customWidth="1"/>
    <col min="1029" max="1036" width="1.6640625" style="164" customWidth="1"/>
    <col min="1037" max="1037" width="1.1640625" style="164" customWidth="1"/>
    <col min="1038" max="1045" width="1.9140625" style="164" customWidth="1"/>
    <col min="1046" max="1046" width="1.1640625" style="164" customWidth="1"/>
    <col min="1047" max="1112" width="1.08203125" style="164" customWidth="1"/>
    <col min="1113" max="1116" width="1.33203125" style="164" customWidth="1"/>
    <col min="1117" max="1117" width="2.4140625" style="164" customWidth="1"/>
    <col min="1118" max="1280" width="8.83203125" style="164"/>
    <col min="1281" max="1284" width="2.4140625" style="164" customWidth="1"/>
    <col min="1285" max="1292" width="1.6640625" style="164" customWidth="1"/>
    <col min="1293" max="1293" width="1.1640625" style="164" customWidth="1"/>
    <col min="1294" max="1301" width="1.9140625" style="164" customWidth="1"/>
    <col min="1302" max="1302" width="1.1640625" style="164" customWidth="1"/>
    <col min="1303" max="1368" width="1.08203125" style="164" customWidth="1"/>
    <col min="1369" max="1372" width="1.33203125" style="164" customWidth="1"/>
    <col min="1373" max="1373" width="2.4140625" style="164" customWidth="1"/>
    <col min="1374" max="1536" width="8.83203125" style="164"/>
    <col min="1537" max="1540" width="2.4140625" style="164" customWidth="1"/>
    <col min="1541" max="1548" width="1.6640625" style="164" customWidth="1"/>
    <col min="1549" max="1549" width="1.1640625" style="164" customWidth="1"/>
    <col min="1550" max="1557" width="1.9140625" style="164" customWidth="1"/>
    <col min="1558" max="1558" width="1.1640625" style="164" customWidth="1"/>
    <col min="1559" max="1624" width="1.08203125" style="164" customWidth="1"/>
    <col min="1625" max="1628" width="1.33203125" style="164" customWidth="1"/>
    <col min="1629" max="1629" width="2.4140625" style="164" customWidth="1"/>
    <col min="1630" max="1792" width="8.83203125" style="164"/>
    <col min="1793" max="1796" width="2.4140625" style="164" customWidth="1"/>
    <col min="1797" max="1804" width="1.6640625" style="164" customWidth="1"/>
    <col min="1805" max="1805" width="1.1640625" style="164" customWidth="1"/>
    <col min="1806" max="1813" width="1.9140625" style="164" customWidth="1"/>
    <col min="1814" max="1814" width="1.1640625" style="164" customWidth="1"/>
    <col min="1815" max="1880" width="1.08203125" style="164" customWidth="1"/>
    <col min="1881" max="1884" width="1.33203125" style="164" customWidth="1"/>
    <col min="1885" max="1885" width="2.4140625" style="164" customWidth="1"/>
    <col min="1886" max="2048" width="8.83203125" style="164"/>
    <col min="2049" max="2052" width="2.4140625" style="164" customWidth="1"/>
    <col min="2053" max="2060" width="1.6640625" style="164" customWidth="1"/>
    <col min="2061" max="2061" width="1.1640625" style="164" customWidth="1"/>
    <col min="2062" max="2069" width="1.9140625" style="164" customWidth="1"/>
    <col min="2070" max="2070" width="1.1640625" style="164" customWidth="1"/>
    <col min="2071" max="2136" width="1.08203125" style="164" customWidth="1"/>
    <col min="2137" max="2140" width="1.33203125" style="164" customWidth="1"/>
    <col min="2141" max="2141" width="2.4140625" style="164" customWidth="1"/>
    <col min="2142" max="2304" width="8.83203125" style="164"/>
    <col min="2305" max="2308" width="2.4140625" style="164" customWidth="1"/>
    <col min="2309" max="2316" width="1.6640625" style="164" customWidth="1"/>
    <col min="2317" max="2317" width="1.1640625" style="164" customWidth="1"/>
    <col min="2318" max="2325" width="1.9140625" style="164" customWidth="1"/>
    <col min="2326" max="2326" width="1.1640625" style="164" customWidth="1"/>
    <col min="2327" max="2392" width="1.08203125" style="164" customWidth="1"/>
    <col min="2393" max="2396" width="1.33203125" style="164" customWidth="1"/>
    <col min="2397" max="2397" width="2.4140625" style="164" customWidth="1"/>
    <col min="2398" max="2560" width="8.83203125" style="164"/>
    <col min="2561" max="2564" width="2.4140625" style="164" customWidth="1"/>
    <col min="2565" max="2572" width="1.6640625" style="164" customWidth="1"/>
    <col min="2573" max="2573" width="1.1640625" style="164" customWidth="1"/>
    <col min="2574" max="2581" width="1.9140625" style="164" customWidth="1"/>
    <col min="2582" max="2582" width="1.1640625" style="164" customWidth="1"/>
    <col min="2583" max="2648" width="1.08203125" style="164" customWidth="1"/>
    <col min="2649" max="2652" width="1.33203125" style="164" customWidth="1"/>
    <col min="2653" max="2653" width="2.4140625" style="164" customWidth="1"/>
    <col min="2654" max="2816" width="8.83203125" style="164"/>
    <col min="2817" max="2820" width="2.4140625" style="164" customWidth="1"/>
    <col min="2821" max="2828" width="1.6640625" style="164" customWidth="1"/>
    <col min="2829" max="2829" width="1.1640625" style="164" customWidth="1"/>
    <col min="2830" max="2837" width="1.9140625" style="164" customWidth="1"/>
    <col min="2838" max="2838" width="1.1640625" style="164" customWidth="1"/>
    <col min="2839" max="2904" width="1.08203125" style="164" customWidth="1"/>
    <col min="2905" max="2908" width="1.33203125" style="164" customWidth="1"/>
    <col min="2909" max="2909" width="2.4140625" style="164" customWidth="1"/>
    <col min="2910" max="3072" width="8.83203125" style="164"/>
    <col min="3073" max="3076" width="2.4140625" style="164" customWidth="1"/>
    <col min="3077" max="3084" width="1.6640625" style="164" customWidth="1"/>
    <col min="3085" max="3085" width="1.1640625" style="164" customWidth="1"/>
    <col min="3086" max="3093" width="1.9140625" style="164" customWidth="1"/>
    <col min="3094" max="3094" width="1.1640625" style="164" customWidth="1"/>
    <col min="3095" max="3160" width="1.08203125" style="164" customWidth="1"/>
    <col min="3161" max="3164" width="1.33203125" style="164" customWidth="1"/>
    <col min="3165" max="3165" width="2.4140625" style="164" customWidth="1"/>
    <col min="3166" max="3328" width="8.83203125" style="164"/>
    <col min="3329" max="3332" width="2.4140625" style="164" customWidth="1"/>
    <col min="3333" max="3340" width="1.6640625" style="164" customWidth="1"/>
    <col min="3341" max="3341" width="1.1640625" style="164" customWidth="1"/>
    <col min="3342" max="3349" width="1.9140625" style="164" customWidth="1"/>
    <col min="3350" max="3350" width="1.1640625" style="164" customWidth="1"/>
    <col min="3351" max="3416" width="1.08203125" style="164" customWidth="1"/>
    <col min="3417" max="3420" width="1.33203125" style="164" customWidth="1"/>
    <col min="3421" max="3421" width="2.4140625" style="164" customWidth="1"/>
    <col min="3422" max="3584" width="8.83203125" style="164"/>
    <col min="3585" max="3588" width="2.4140625" style="164" customWidth="1"/>
    <col min="3589" max="3596" width="1.6640625" style="164" customWidth="1"/>
    <col min="3597" max="3597" width="1.1640625" style="164" customWidth="1"/>
    <col min="3598" max="3605" width="1.9140625" style="164" customWidth="1"/>
    <col min="3606" max="3606" width="1.1640625" style="164" customWidth="1"/>
    <col min="3607" max="3672" width="1.08203125" style="164" customWidth="1"/>
    <col min="3673" max="3676" width="1.33203125" style="164" customWidth="1"/>
    <col min="3677" max="3677" width="2.4140625" style="164" customWidth="1"/>
    <col min="3678" max="3840" width="8.83203125" style="164"/>
    <col min="3841" max="3844" width="2.4140625" style="164" customWidth="1"/>
    <col min="3845" max="3852" width="1.6640625" style="164" customWidth="1"/>
    <col min="3853" max="3853" width="1.1640625" style="164" customWidth="1"/>
    <col min="3854" max="3861" width="1.9140625" style="164" customWidth="1"/>
    <col min="3862" max="3862" width="1.1640625" style="164" customWidth="1"/>
    <col min="3863" max="3928" width="1.08203125" style="164" customWidth="1"/>
    <col min="3929" max="3932" width="1.33203125" style="164" customWidth="1"/>
    <col min="3933" max="3933" width="2.4140625" style="164" customWidth="1"/>
    <col min="3934" max="4096" width="8.83203125" style="164"/>
    <col min="4097" max="4100" width="2.4140625" style="164" customWidth="1"/>
    <col min="4101" max="4108" width="1.6640625" style="164" customWidth="1"/>
    <col min="4109" max="4109" width="1.1640625" style="164" customWidth="1"/>
    <col min="4110" max="4117" width="1.9140625" style="164" customWidth="1"/>
    <col min="4118" max="4118" width="1.1640625" style="164" customWidth="1"/>
    <col min="4119" max="4184" width="1.08203125" style="164" customWidth="1"/>
    <col min="4185" max="4188" width="1.33203125" style="164" customWidth="1"/>
    <col min="4189" max="4189" width="2.4140625" style="164" customWidth="1"/>
    <col min="4190" max="4352" width="8.83203125" style="164"/>
    <col min="4353" max="4356" width="2.4140625" style="164" customWidth="1"/>
    <col min="4357" max="4364" width="1.6640625" style="164" customWidth="1"/>
    <col min="4365" max="4365" width="1.1640625" style="164" customWidth="1"/>
    <col min="4366" max="4373" width="1.9140625" style="164" customWidth="1"/>
    <col min="4374" max="4374" width="1.1640625" style="164" customWidth="1"/>
    <col min="4375" max="4440" width="1.08203125" style="164" customWidth="1"/>
    <col min="4441" max="4444" width="1.33203125" style="164" customWidth="1"/>
    <col min="4445" max="4445" width="2.4140625" style="164" customWidth="1"/>
    <col min="4446" max="4608" width="8.83203125" style="164"/>
    <col min="4609" max="4612" width="2.4140625" style="164" customWidth="1"/>
    <col min="4613" max="4620" width="1.6640625" style="164" customWidth="1"/>
    <col min="4621" max="4621" width="1.1640625" style="164" customWidth="1"/>
    <col min="4622" max="4629" width="1.9140625" style="164" customWidth="1"/>
    <col min="4630" max="4630" width="1.1640625" style="164" customWidth="1"/>
    <col min="4631" max="4696" width="1.08203125" style="164" customWidth="1"/>
    <col min="4697" max="4700" width="1.33203125" style="164" customWidth="1"/>
    <col min="4701" max="4701" width="2.4140625" style="164" customWidth="1"/>
    <col min="4702" max="4864" width="8.83203125" style="164"/>
    <col min="4865" max="4868" width="2.4140625" style="164" customWidth="1"/>
    <col min="4869" max="4876" width="1.6640625" style="164" customWidth="1"/>
    <col min="4877" max="4877" width="1.1640625" style="164" customWidth="1"/>
    <col min="4878" max="4885" width="1.9140625" style="164" customWidth="1"/>
    <col min="4886" max="4886" width="1.1640625" style="164" customWidth="1"/>
    <col min="4887" max="4952" width="1.08203125" style="164" customWidth="1"/>
    <col min="4953" max="4956" width="1.33203125" style="164" customWidth="1"/>
    <col min="4957" max="4957" width="2.4140625" style="164" customWidth="1"/>
    <col min="4958" max="5120" width="8.83203125" style="164"/>
    <col min="5121" max="5124" width="2.4140625" style="164" customWidth="1"/>
    <col min="5125" max="5132" width="1.6640625" style="164" customWidth="1"/>
    <col min="5133" max="5133" width="1.1640625" style="164" customWidth="1"/>
    <col min="5134" max="5141" width="1.9140625" style="164" customWidth="1"/>
    <col min="5142" max="5142" width="1.1640625" style="164" customWidth="1"/>
    <col min="5143" max="5208" width="1.08203125" style="164" customWidth="1"/>
    <col min="5209" max="5212" width="1.33203125" style="164" customWidth="1"/>
    <col min="5213" max="5213" width="2.4140625" style="164" customWidth="1"/>
    <col min="5214" max="5376" width="8.83203125" style="164"/>
    <col min="5377" max="5380" width="2.4140625" style="164" customWidth="1"/>
    <col min="5381" max="5388" width="1.6640625" style="164" customWidth="1"/>
    <col min="5389" max="5389" width="1.1640625" style="164" customWidth="1"/>
    <col min="5390" max="5397" width="1.9140625" style="164" customWidth="1"/>
    <col min="5398" max="5398" width="1.1640625" style="164" customWidth="1"/>
    <col min="5399" max="5464" width="1.08203125" style="164" customWidth="1"/>
    <col min="5465" max="5468" width="1.33203125" style="164" customWidth="1"/>
    <col min="5469" max="5469" width="2.4140625" style="164" customWidth="1"/>
    <col min="5470" max="5632" width="8.83203125" style="164"/>
    <col min="5633" max="5636" width="2.4140625" style="164" customWidth="1"/>
    <col min="5637" max="5644" width="1.6640625" style="164" customWidth="1"/>
    <col min="5645" max="5645" width="1.1640625" style="164" customWidth="1"/>
    <col min="5646" max="5653" width="1.9140625" style="164" customWidth="1"/>
    <col min="5654" max="5654" width="1.1640625" style="164" customWidth="1"/>
    <col min="5655" max="5720" width="1.08203125" style="164" customWidth="1"/>
    <col min="5721" max="5724" width="1.33203125" style="164" customWidth="1"/>
    <col min="5725" max="5725" width="2.4140625" style="164" customWidth="1"/>
    <col min="5726" max="5888" width="8.83203125" style="164"/>
    <col min="5889" max="5892" width="2.4140625" style="164" customWidth="1"/>
    <col min="5893" max="5900" width="1.6640625" style="164" customWidth="1"/>
    <col min="5901" max="5901" width="1.1640625" style="164" customWidth="1"/>
    <col min="5902" max="5909" width="1.9140625" style="164" customWidth="1"/>
    <col min="5910" max="5910" width="1.1640625" style="164" customWidth="1"/>
    <col min="5911" max="5976" width="1.08203125" style="164" customWidth="1"/>
    <col min="5977" max="5980" width="1.33203125" style="164" customWidth="1"/>
    <col min="5981" max="5981" width="2.4140625" style="164" customWidth="1"/>
    <col min="5982" max="6144" width="8.83203125" style="164"/>
    <col min="6145" max="6148" width="2.4140625" style="164" customWidth="1"/>
    <col min="6149" max="6156" width="1.6640625" style="164" customWidth="1"/>
    <col min="6157" max="6157" width="1.1640625" style="164" customWidth="1"/>
    <col min="6158" max="6165" width="1.9140625" style="164" customWidth="1"/>
    <col min="6166" max="6166" width="1.1640625" style="164" customWidth="1"/>
    <col min="6167" max="6232" width="1.08203125" style="164" customWidth="1"/>
    <col min="6233" max="6236" width="1.33203125" style="164" customWidth="1"/>
    <col min="6237" max="6237" width="2.4140625" style="164" customWidth="1"/>
    <col min="6238" max="6400" width="8.83203125" style="164"/>
    <col min="6401" max="6404" width="2.4140625" style="164" customWidth="1"/>
    <col min="6405" max="6412" width="1.6640625" style="164" customWidth="1"/>
    <col min="6413" max="6413" width="1.1640625" style="164" customWidth="1"/>
    <col min="6414" max="6421" width="1.9140625" style="164" customWidth="1"/>
    <col min="6422" max="6422" width="1.1640625" style="164" customWidth="1"/>
    <col min="6423" max="6488" width="1.08203125" style="164" customWidth="1"/>
    <col min="6489" max="6492" width="1.33203125" style="164" customWidth="1"/>
    <col min="6493" max="6493" width="2.4140625" style="164" customWidth="1"/>
    <col min="6494" max="6656" width="8.83203125" style="164"/>
    <col min="6657" max="6660" width="2.4140625" style="164" customWidth="1"/>
    <col min="6661" max="6668" width="1.6640625" style="164" customWidth="1"/>
    <col min="6669" max="6669" width="1.1640625" style="164" customWidth="1"/>
    <col min="6670" max="6677" width="1.9140625" style="164" customWidth="1"/>
    <col min="6678" max="6678" width="1.1640625" style="164" customWidth="1"/>
    <col min="6679" max="6744" width="1.08203125" style="164" customWidth="1"/>
    <col min="6745" max="6748" width="1.33203125" style="164" customWidth="1"/>
    <col min="6749" max="6749" width="2.4140625" style="164" customWidth="1"/>
    <col min="6750" max="6912" width="8.83203125" style="164"/>
    <col min="6913" max="6916" width="2.4140625" style="164" customWidth="1"/>
    <col min="6917" max="6924" width="1.6640625" style="164" customWidth="1"/>
    <col min="6925" max="6925" width="1.1640625" style="164" customWidth="1"/>
    <col min="6926" max="6933" width="1.9140625" style="164" customWidth="1"/>
    <col min="6934" max="6934" width="1.1640625" style="164" customWidth="1"/>
    <col min="6935" max="7000" width="1.08203125" style="164" customWidth="1"/>
    <col min="7001" max="7004" width="1.33203125" style="164" customWidth="1"/>
    <col min="7005" max="7005" width="2.4140625" style="164" customWidth="1"/>
    <col min="7006" max="7168" width="8.83203125" style="164"/>
    <col min="7169" max="7172" width="2.4140625" style="164" customWidth="1"/>
    <col min="7173" max="7180" width="1.6640625" style="164" customWidth="1"/>
    <col min="7181" max="7181" width="1.1640625" style="164" customWidth="1"/>
    <col min="7182" max="7189" width="1.9140625" style="164" customWidth="1"/>
    <col min="7190" max="7190" width="1.1640625" style="164" customWidth="1"/>
    <col min="7191" max="7256" width="1.08203125" style="164" customWidth="1"/>
    <col min="7257" max="7260" width="1.33203125" style="164" customWidth="1"/>
    <col min="7261" max="7261" width="2.4140625" style="164" customWidth="1"/>
    <col min="7262" max="7424" width="8.83203125" style="164"/>
    <col min="7425" max="7428" width="2.4140625" style="164" customWidth="1"/>
    <col min="7429" max="7436" width="1.6640625" style="164" customWidth="1"/>
    <col min="7437" max="7437" width="1.1640625" style="164" customWidth="1"/>
    <col min="7438" max="7445" width="1.9140625" style="164" customWidth="1"/>
    <col min="7446" max="7446" width="1.1640625" style="164" customWidth="1"/>
    <col min="7447" max="7512" width="1.08203125" style="164" customWidth="1"/>
    <col min="7513" max="7516" width="1.33203125" style="164" customWidth="1"/>
    <col min="7517" max="7517" width="2.4140625" style="164" customWidth="1"/>
    <col min="7518" max="7680" width="8.83203125" style="164"/>
    <col min="7681" max="7684" width="2.4140625" style="164" customWidth="1"/>
    <col min="7685" max="7692" width="1.6640625" style="164" customWidth="1"/>
    <col min="7693" max="7693" width="1.1640625" style="164" customWidth="1"/>
    <col min="7694" max="7701" width="1.9140625" style="164" customWidth="1"/>
    <col min="7702" max="7702" width="1.1640625" style="164" customWidth="1"/>
    <col min="7703" max="7768" width="1.08203125" style="164" customWidth="1"/>
    <col min="7769" max="7772" width="1.33203125" style="164" customWidth="1"/>
    <col min="7773" max="7773" width="2.4140625" style="164" customWidth="1"/>
    <col min="7774" max="7936" width="8.83203125" style="164"/>
    <col min="7937" max="7940" width="2.4140625" style="164" customWidth="1"/>
    <col min="7941" max="7948" width="1.6640625" style="164" customWidth="1"/>
    <col min="7949" max="7949" width="1.1640625" style="164" customWidth="1"/>
    <col min="7950" max="7957" width="1.9140625" style="164" customWidth="1"/>
    <col min="7958" max="7958" width="1.1640625" style="164" customWidth="1"/>
    <col min="7959" max="8024" width="1.08203125" style="164" customWidth="1"/>
    <col min="8025" max="8028" width="1.33203125" style="164" customWidth="1"/>
    <col min="8029" max="8029" width="2.4140625" style="164" customWidth="1"/>
    <col min="8030" max="8192" width="8.83203125" style="164"/>
    <col min="8193" max="8196" width="2.4140625" style="164" customWidth="1"/>
    <col min="8197" max="8204" width="1.6640625" style="164" customWidth="1"/>
    <col min="8205" max="8205" width="1.1640625" style="164" customWidth="1"/>
    <col min="8206" max="8213" width="1.9140625" style="164" customWidth="1"/>
    <col min="8214" max="8214" width="1.1640625" style="164" customWidth="1"/>
    <col min="8215" max="8280" width="1.08203125" style="164" customWidth="1"/>
    <col min="8281" max="8284" width="1.33203125" style="164" customWidth="1"/>
    <col min="8285" max="8285" width="2.4140625" style="164" customWidth="1"/>
    <col min="8286" max="8448" width="8.83203125" style="164"/>
    <col min="8449" max="8452" width="2.4140625" style="164" customWidth="1"/>
    <col min="8453" max="8460" width="1.6640625" style="164" customWidth="1"/>
    <col min="8461" max="8461" width="1.1640625" style="164" customWidth="1"/>
    <col min="8462" max="8469" width="1.9140625" style="164" customWidth="1"/>
    <col min="8470" max="8470" width="1.1640625" style="164" customWidth="1"/>
    <col min="8471" max="8536" width="1.08203125" style="164" customWidth="1"/>
    <col min="8537" max="8540" width="1.33203125" style="164" customWidth="1"/>
    <col min="8541" max="8541" width="2.4140625" style="164" customWidth="1"/>
    <col min="8542" max="8704" width="8.83203125" style="164"/>
    <col min="8705" max="8708" width="2.4140625" style="164" customWidth="1"/>
    <col min="8709" max="8716" width="1.6640625" style="164" customWidth="1"/>
    <col min="8717" max="8717" width="1.1640625" style="164" customWidth="1"/>
    <col min="8718" max="8725" width="1.9140625" style="164" customWidth="1"/>
    <col min="8726" max="8726" width="1.1640625" style="164" customWidth="1"/>
    <col min="8727" max="8792" width="1.08203125" style="164" customWidth="1"/>
    <col min="8793" max="8796" width="1.33203125" style="164" customWidth="1"/>
    <col min="8797" max="8797" width="2.4140625" style="164" customWidth="1"/>
    <col min="8798" max="8960" width="8.83203125" style="164"/>
    <col min="8961" max="8964" width="2.4140625" style="164" customWidth="1"/>
    <col min="8965" max="8972" width="1.6640625" style="164" customWidth="1"/>
    <col min="8973" max="8973" width="1.1640625" style="164" customWidth="1"/>
    <col min="8974" max="8981" width="1.9140625" style="164" customWidth="1"/>
    <col min="8982" max="8982" width="1.1640625" style="164" customWidth="1"/>
    <col min="8983" max="9048" width="1.08203125" style="164" customWidth="1"/>
    <col min="9049" max="9052" width="1.33203125" style="164" customWidth="1"/>
    <col min="9053" max="9053" width="2.4140625" style="164" customWidth="1"/>
    <col min="9054" max="9216" width="8.83203125" style="164"/>
    <col min="9217" max="9220" width="2.4140625" style="164" customWidth="1"/>
    <col min="9221" max="9228" width="1.6640625" style="164" customWidth="1"/>
    <col min="9229" max="9229" width="1.1640625" style="164" customWidth="1"/>
    <col min="9230" max="9237" width="1.9140625" style="164" customWidth="1"/>
    <col min="9238" max="9238" width="1.1640625" style="164" customWidth="1"/>
    <col min="9239" max="9304" width="1.08203125" style="164" customWidth="1"/>
    <col min="9305" max="9308" width="1.33203125" style="164" customWidth="1"/>
    <col min="9309" max="9309" width="2.4140625" style="164" customWidth="1"/>
    <col min="9310" max="9472" width="8.83203125" style="164"/>
    <col min="9473" max="9476" width="2.4140625" style="164" customWidth="1"/>
    <col min="9477" max="9484" width="1.6640625" style="164" customWidth="1"/>
    <col min="9485" max="9485" width="1.1640625" style="164" customWidth="1"/>
    <col min="9486" max="9493" width="1.9140625" style="164" customWidth="1"/>
    <col min="9494" max="9494" width="1.1640625" style="164" customWidth="1"/>
    <col min="9495" max="9560" width="1.08203125" style="164" customWidth="1"/>
    <col min="9561" max="9564" width="1.33203125" style="164" customWidth="1"/>
    <col min="9565" max="9565" width="2.4140625" style="164" customWidth="1"/>
    <col min="9566" max="9728" width="8.83203125" style="164"/>
    <col min="9729" max="9732" width="2.4140625" style="164" customWidth="1"/>
    <col min="9733" max="9740" width="1.6640625" style="164" customWidth="1"/>
    <col min="9741" max="9741" width="1.1640625" style="164" customWidth="1"/>
    <col min="9742" max="9749" width="1.9140625" style="164" customWidth="1"/>
    <col min="9750" max="9750" width="1.1640625" style="164" customWidth="1"/>
    <col min="9751" max="9816" width="1.08203125" style="164" customWidth="1"/>
    <col min="9817" max="9820" width="1.33203125" style="164" customWidth="1"/>
    <col min="9821" max="9821" width="2.4140625" style="164" customWidth="1"/>
    <col min="9822" max="9984" width="8.83203125" style="164"/>
    <col min="9985" max="9988" width="2.4140625" style="164" customWidth="1"/>
    <col min="9989" max="9996" width="1.6640625" style="164" customWidth="1"/>
    <col min="9997" max="9997" width="1.1640625" style="164" customWidth="1"/>
    <col min="9998" max="10005" width="1.9140625" style="164" customWidth="1"/>
    <col min="10006" max="10006" width="1.1640625" style="164" customWidth="1"/>
    <col min="10007" max="10072" width="1.08203125" style="164" customWidth="1"/>
    <col min="10073" max="10076" width="1.33203125" style="164" customWidth="1"/>
    <col min="10077" max="10077" width="2.4140625" style="164" customWidth="1"/>
    <col min="10078" max="10240" width="8.83203125" style="164"/>
    <col min="10241" max="10244" width="2.4140625" style="164" customWidth="1"/>
    <col min="10245" max="10252" width="1.6640625" style="164" customWidth="1"/>
    <col min="10253" max="10253" width="1.1640625" style="164" customWidth="1"/>
    <col min="10254" max="10261" width="1.9140625" style="164" customWidth="1"/>
    <col min="10262" max="10262" width="1.1640625" style="164" customWidth="1"/>
    <col min="10263" max="10328" width="1.08203125" style="164" customWidth="1"/>
    <col min="10329" max="10332" width="1.33203125" style="164" customWidth="1"/>
    <col min="10333" max="10333" width="2.4140625" style="164" customWidth="1"/>
    <col min="10334" max="10496" width="8.83203125" style="164"/>
    <col min="10497" max="10500" width="2.4140625" style="164" customWidth="1"/>
    <col min="10501" max="10508" width="1.6640625" style="164" customWidth="1"/>
    <col min="10509" max="10509" width="1.1640625" style="164" customWidth="1"/>
    <col min="10510" max="10517" width="1.9140625" style="164" customWidth="1"/>
    <col min="10518" max="10518" width="1.1640625" style="164" customWidth="1"/>
    <col min="10519" max="10584" width="1.08203125" style="164" customWidth="1"/>
    <col min="10585" max="10588" width="1.33203125" style="164" customWidth="1"/>
    <col min="10589" max="10589" width="2.4140625" style="164" customWidth="1"/>
    <col min="10590" max="10752" width="8.83203125" style="164"/>
    <col min="10753" max="10756" width="2.4140625" style="164" customWidth="1"/>
    <col min="10757" max="10764" width="1.6640625" style="164" customWidth="1"/>
    <col min="10765" max="10765" width="1.1640625" style="164" customWidth="1"/>
    <col min="10766" max="10773" width="1.9140625" style="164" customWidth="1"/>
    <col min="10774" max="10774" width="1.1640625" style="164" customWidth="1"/>
    <col min="10775" max="10840" width="1.08203125" style="164" customWidth="1"/>
    <col min="10841" max="10844" width="1.33203125" style="164" customWidth="1"/>
    <col min="10845" max="10845" width="2.4140625" style="164" customWidth="1"/>
    <col min="10846" max="11008" width="8.83203125" style="164"/>
    <col min="11009" max="11012" width="2.4140625" style="164" customWidth="1"/>
    <col min="11013" max="11020" width="1.6640625" style="164" customWidth="1"/>
    <col min="11021" max="11021" width="1.1640625" style="164" customWidth="1"/>
    <col min="11022" max="11029" width="1.9140625" style="164" customWidth="1"/>
    <col min="11030" max="11030" width="1.1640625" style="164" customWidth="1"/>
    <col min="11031" max="11096" width="1.08203125" style="164" customWidth="1"/>
    <col min="11097" max="11100" width="1.33203125" style="164" customWidth="1"/>
    <col min="11101" max="11101" width="2.4140625" style="164" customWidth="1"/>
    <col min="11102" max="11264" width="8.83203125" style="164"/>
    <col min="11265" max="11268" width="2.4140625" style="164" customWidth="1"/>
    <col min="11269" max="11276" width="1.6640625" style="164" customWidth="1"/>
    <col min="11277" max="11277" width="1.1640625" style="164" customWidth="1"/>
    <col min="11278" max="11285" width="1.9140625" style="164" customWidth="1"/>
    <col min="11286" max="11286" width="1.1640625" style="164" customWidth="1"/>
    <col min="11287" max="11352" width="1.08203125" style="164" customWidth="1"/>
    <col min="11353" max="11356" width="1.33203125" style="164" customWidth="1"/>
    <col min="11357" max="11357" width="2.4140625" style="164" customWidth="1"/>
    <col min="11358" max="11520" width="8.83203125" style="164"/>
    <col min="11521" max="11524" width="2.4140625" style="164" customWidth="1"/>
    <col min="11525" max="11532" width="1.6640625" style="164" customWidth="1"/>
    <col min="11533" max="11533" width="1.1640625" style="164" customWidth="1"/>
    <col min="11534" max="11541" width="1.9140625" style="164" customWidth="1"/>
    <col min="11542" max="11542" width="1.1640625" style="164" customWidth="1"/>
    <col min="11543" max="11608" width="1.08203125" style="164" customWidth="1"/>
    <col min="11609" max="11612" width="1.33203125" style="164" customWidth="1"/>
    <col min="11613" max="11613" width="2.4140625" style="164" customWidth="1"/>
    <col min="11614" max="11776" width="8.83203125" style="164"/>
    <col min="11777" max="11780" width="2.4140625" style="164" customWidth="1"/>
    <col min="11781" max="11788" width="1.6640625" style="164" customWidth="1"/>
    <col min="11789" max="11789" width="1.1640625" style="164" customWidth="1"/>
    <col min="11790" max="11797" width="1.9140625" style="164" customWidth="1"/>
    <col min="11798" max="11798" width="1.1640625" style="164" customWidth="1"/>
    <col min="11799" max="11864" width="1.08203125" style="164" customWidth="1"/>
    <col min="11865" max="11868" width="1.33203125" style="164" customWidth="1"/>
    <col min="11869" max="11869" width="2.4140625" style="164" customWidth="1"/>
    <col min="11870" max="12032" width="8.83203125" style="164"/>
    <col min="12033" max="12036" width="2.4140625" style="164" customWidth="1"/>
    <col min="12037" max="12044" width="1.6640625" style="164" customWidth="1"/>
    <col min="12045" max="12045" width="1.1640625" style="164" customWidth="1"/>
    <col min="12046" max="12053" width="1.9140625" style="164" customWidth="1"/>
    <col min="12054" max="12054" width="1.1640625" style="164" customWidth="1"/>
    <col min="12055" max="12120" width="1.08203125" style="164" customWidth="1"/>
    <col min="12121" max="12124" width="1.33203125" style="164" customWidth="1"/>
    <col min="12125" max="12125" width="2.4140625" style="164" customWidth="1"/>
    <col min="12126" max="12288" width="8.83203125" style="164"/>
    <col min="12289" max="12292" width="2.4140625" style="164" customWidth="1"/>
    <col min="12293" max="12300" width="1.6640625" style="164" customWidth="1"/>
    <col min="12301" max="12301" width="1.1640625" style="164" customWidth="1"/>
    <col min="12302" max="12309" width="1.9140625" style="164" customWidth="1"/>
    <col min="12310" max="12310" width="1.1640625" style="164" customWidth="1"/>
    <col min="12311" max="12376" width="1.08203125" style="164" customWidth="1"/>
    <col min="12377" max="12380" width="1.33203125" style="164" customWidth="1"/>
    <col min="12381" max="12381" width="2.4140625" style="164" customWidth="1"/>
    <col min="12382" max="12544" width="8.83203125" style="164"/>
    <col min="12545" max="12548" width="2.4140625" style="164" customWidth="1"/>
    <col min="12549" max="12556" width="1.6640625" style="164" customWidth="1"/>
    <col min="12557" max="12557" width="1.1640625" style="164" customWidth="1"/>
    <col min="12558" max="12565" width="1.9140625" style="164" customWidth="1"/>
    <col min="12566" max="12566" width="1.1640625" style="164" customWidth="1"/>
    <col min="12567" max="12632" width="1.08203125" style="164" customWidth="1"/>
    <col min="12633" max="12636" width="1.33203125" style="164" customWidth="1"/>
    <col min="12637" max="12637" width="2.4140625" style="164" customWidth="1"/>
    <col min="12638" max="12800" width="8.83203125" style="164"/>
    <col min="12801" max="12804" width="2.4140625" style="164" customWidth="1"/>
    <col min="12805" max="12812" width="1.6640625" style="164" customWidth="1"/>
    <col min="12813" max="12813" width="1.1640625" style="164" customWidth="1"/>
    <col min="12814" max="12821" width="1.9140625" style="164" customWidth="1"/>
    <col min="12822" max="12822" width="1.1640625" style="164" customWidth="1"/>
    <col min="12823" max="12888" width="1.08203125" style="164" customWidth="1"/>
    <col min="12889" max="12892" width="1.33203125" style="164" customWidth="1"/>
    <col min="12893" max="12893" width="2.4140625" style="164" customWidth="1"/>
    <col min="12894" max="13056" width="8.83203125" style="164"/>
    <col min="13057" max="13060" width="2.4140625" style="164" customWidth="1"/>
    <col min="13061" max="13068" width="1.6640625" style="164" customWidth="1"/>
    <col min="13069" max="13069" width="1.1640625" style="164" customWidth="1"/>
    <col min="13070" max="13077" width="1.9140625" style="164" customWidth="1"/>
    <col min="13078" max="13078" width="1.1640625" style="164" customWidth="1"/>
    <col min="13079" max="13144" width="1.08203125" style="164" customWidth="1"/>
    <col min="13145" max="13148" width="1.33203125" style="164" customWidth="1"/>
    <col min="13149" max="13149" width="2.4140625" style="164" customWidth="1"/>
    <col min="13150" max="13312" width="8.83203125" style="164"/>
    <col min="13313" max="13316" width="2.4140625" style="164" customWidth="1"/>
    <col min="13317" max="13324" width="1.6640625" style="164" customWidth="1"/>
    <col min="13325" max="13325" width="1.1640625" style="164" customWidth="1"/>
    <col min="13326" max="13333" width="1.9140625" style="164" customWidth="1"/>
    <col min="13334" max="13334" width="1.1640625" style="164" customWidth="1"/>
    <col min="13335" max="13400" width="1.08203125" style="164" customWidth="1"/>
    <col min="13401" max="13404" width="1.33203125" style="164" customWidth="1"/>
    <col min="13405" max="13405" width="2.4140625" style="164" customWidth="1"/>
    <col min="13406" max="13568" width="8.83203125" style="164"/>
    <col min="13569" max="13572" width="2.4140625" style="164" customWidth="1"/>
    <col min="13573" max="13580" width="1.6640625" style="164" customWidth="1"/>
    <col min="13581" max="13581" width="1.1640625" style="164" customWidth="1"/>
    <col min="13582" max="13589" width="1.9140625" style="164" customWidth="1"/>
    <col min="13590" max="13590" width="1.1640625" style="164" customWidth="1"/>
    <col min="13591" max="13656" width="1.08203125" style="164" customWidth="1"/>
    <col min="13657" max="13660" width="1.33203125" style="164" customWidth="1"/>
    <col min="13661" max="13661" width="2.4140625" style="164" customWidth="1"/>
    <col min="13662" max="13824" width="8.83203125" style="164"/>
    <col min="13825" max="13828" width="2.4140625" style="164" customWidth="1"/>
    <col min="13829" max="13836" width="1.6640625" style="164" customWidth="1"/>
    <col min="13837" max="13837" width="1.1640625" style="164" customWidth="1"/>
    <col min="13838" max="13845" width="1.9140625" style="164" customWidth="1"/>
    <col min="13846" max="13846" width="1.1640625" style="164" customWidth="1"/>
    <col min="13847" max="13912" width="1.08203125" style="164" customWidth="1"/>
    <col min="13913" max="13916" width="1.33203125" style="164" customWidth="1"/>
    <col min="13917" max="13917" width="2.4140625" style="164" customWidth="1"/>
    <col min="13918" max="14080" width="8.83203125" style="164"/>
    <col min="14081" max="14084" width="2.4140625" style="164" customWidth="1"/>
    <col min="14085" max="14092" width="1.6640625" style="164" customWidth="1"/>
    <col min="14093" max="14093" width="1.1640625" style="164" customWidth="1"/>
    <col min="14094" max="14101" width="1.9140625" style="164" customWidth="1"/>
    <col min="14102" max="14102" width="1.1640625" style="164" customWidth="1"/>
    <col min="14103" max="14168" width="1.08203125" style="164" customWidth="1"/>
    <col min="14169" max="14172" width="1.33203125" style="164" customWidth="1"/>
    <col min="14173" max="14173" width="2.4140625" style="164" customWidth="1"/>
    <col min="14174" max="14336" width="8.83203125" style="164"/>
    <col min="14337" max="14340" width="2.4140625" style="164" customWidth="1"/>
    <col min="14341" max="14348" width="1.6640625" style="164" customWidth="1"/>
    <col min="14349" max="14349" width="1.1640625" style="164" customWidth="1"/>
    <col min="14350" max="14357" width="1.9140625" style="164" customWidth="1"/>
    <col min="14358" max="14358" width="1.1640625" style="164" customWidth="1"/>
    <col min="14359" max="14424" width="1.08203125" style="164" customWidth="1"/>
    <col min="14425" max="14428" width="1.33203125" style="164" customWidth="1"/>
    <col min="14429" max="14429" width="2.4140625" style="164" customWidth="1"/>
    <col min="14430" max="14592" width="8.83203125" style="164"/>
    <col min="14593" max="14596" width="2.4140625" style="164" customWidth="1"/>
    <col min="14597" max="14604" width="1.6640625" style="164" customWidth="1"/>
    <col min="14605" max="14605" width="1.1640625" style="164" customWidth="1"/>
    <col min="14606" max="14613" width="1.9140625" style="164" customWidth="1"/>
    <col min="14614" max="14614" width="1.1640625" style="164" customWidth="1"/>
    <col min="14615" max="14680" width="1.08203125" style="164" customWidth="1"/>
    <col min="14681" max="14684" width="1.33203125" style="164" customWidth="1"/>
    <col min="14685" max="14685" width="2.4140625" style="164" customWidth="1"/>
    <col min="14686" max="14848" width="8.83203125" style="164"/>
    <col min="14849" max="14852" width="2.4140625" style="164" customWidth="1"/>
    <col min="14853" max="14860" width="1.6640625" style="164" customWidth="1"/>
    <col min="14861" max="14861" width="1.1640625" style="164" customWidth="1"/>
    <col min="14862" max="14869" width="1.9140625" style="164" customWidth="1"/>
    <col min="14870" max="14870" width="1.1640625" style="164" customWidth="1"/>
    <col min="14871" max="14936" width="1.08203125" style="164" customWidth="1"/>
    <col min="14937" max="14940" width="1.33203125" style="164" customWidth="1"/>
    <col min="14941" max="14941" width="2.4140625" style="164" customWidth="1"/>
    <col min="14942" max="15104" width="8.83203125" style="164"/>
    <col min="15105" max="15108" width="2.4140625" style="164" customWidth="1"/>
    <col min="15109" max="15116" width="1.6640625" style="164" customWidth="1"/>
    <col min="15117" max="15117" width="1.1640625" style="164" customWidth="1"/>
    <col min="15118" max="15125" width="1.9140625" style="164" customWidth="1"/>
    <col min="15126" max="15126" width="1.1640625" style="164" customWidth="1"/>
    <col min="15127" max="15192" width="1.08203125" style="164" customWidth="1"/>
    <col min="15193" max="15196" width="1.33203125" style="164" customWidth="1"/>
    <col min="15197" max="15197" width="2.4140625" style="164" customWidth="1"/>
    <col min="15198" max="15360" width="8.83203125" style="164"/>
    <col min="15361" max="15364" width="2.4140625" style="164" customWidth="1"/>
    <col min="15365" max="15372" width="1.6640625" style="164" customWidth="1"/>
    <col min="15373" max="15373" width="1.1640625" style="164" customWidth="1"/>
    <col min="15374" max="15381" width="1.9140625" style="164" customWidth="1"/>
    <col min="15382" max="15382" width="1.1640625" style="164" customWidth="1"/>
    <col min="15383" max="15448" width="1.08203125" style="164" customWidth="1"/>
    <col min="15449" max="15452" width="1.33203125" style="164" customWidth="1"/>
    <col min="15453" max="15453" width="2.4140625" style="164" customWidth="1"/>
    <col min="15454" max="15616" width="8.83203125" style="164"/>
    <col min="15617" max="15620" width="2.4140625" style="164" customWidth="1"/>
    <col min="15621" max="15628" width="1.6640625" style="164" customWidth="1"/>
    <col min="15629" max="15629" width="1.1640625" style="164" customWidth="1"/>
    <col min="15630" max="15637" width="1.9140625" style="164" customWidth="1"/>
    <col min="15638" max="15638" width="1.1640625" style="164" customWidth="1"/>
    <col min="15639" max="15704" width="1.08203125" style="164" customWidth="1"/>
    <col min="15705" max="15708" width="1.33203125" style="164" customWidth="1"/>
    <col min="15709" max="15709" width="2.4140625" style="164" customWidth="1"/>
    <col min="15710" max="15872" width="8.83203125" style="164"/>
    <col min="15873" max="15876" width="2.4140625" style="164" customWidth="1"/>
    <col min="15877" max="15884" width="1.6640625" style="164" customWidth="1"/>
    <col min="15885" max="15885" width="1.1640625" style="164" customWidth="1"/>
    <col min="15886" max="15893" width="1.9140625" style="164" customWidth="1"/>
    <col min="15894" max="15894" width="1.1640625" style="164" customWidth="1"/>
    <col min="15895" max="15960" width="1.08203125" style="164" customWidth="1"/>
    <col min="15961" max="15964" width="1.33203125" style="164" customWidth="1"/>
    <col min="15965" max="15965" width="2.4140625" style="164" customWidth="1"/>
    <col min="15966" max="16128" width="8.83203125" style="164"/>
    <col min="16129" max="16132" width="2.4140625" style="164" customWidth="1"/>
    <col min="16133" max="16140" width="1.6640625" style="164" customWidth="1"/>
    <col min="16141" max="16141" width="1.1640625" style="164" customWidth="1"/>
    <col min="16142" max="16149" width="1.9140625" style="164" customWidth="1"/>
    <col min="16150" max="16150" width="1.1640625" style="164" customWidth="1"/>
    <col min="16151" max="16216" width="1.08203125" style="164" customWidth="1"/>
    <col min="16217" max="16220" width="1.33203125" style="164" customWidth="1"/>
    <col min="16221" max="16221" width="2.4140625" style="164" customWidth="1"/>
    <col min="16222" max="16384" width="8.83203125" style="164"/>
  </cols>
  <sheetData>
    <row r="1" spans="1:98" ht="18.75" customHeight="1">
      <c r="A1" s="157"/>
      <c r="U1" s="211"/>
      <c r="V1" s="163"/>
      <c r="W1" s="163"/>
      <c r="X1" s="163"/>
      <c r="Y1" s="163"/>
      <c r="Z1" s="163"/>
      <c r="AA1" s="163"/>
      <c r="AB1" s="163"/>
      <c r="AD1" s="163"/>
      <c r="AE1" s="163"/>
      <c r="AF1" s="163"/>
      <c r="AG1" s="163"/>
      <c r="AH1" s="163"/>
      <c r="AJ1" s="163"/>
      <c r="AK1" s="163"/>
      <c r="AL1" s="163"/>
      <c r="AM1" s="163"/>
      <c r="AN1" s="163"/>
      <c r="AP1" s="163"/>
      <c r="AQ1" s="163"/>
      <c r="AR1" s="163"/>
      <c r="AS1" s="163"/>
      <c r="AT1" s="163"/>
      <c r="AV1" s="163"/>
      <c r="AW1" s="163"/>
      <c r="AX1" s="163"/>
      <c r="AY1" s="163"/>
      <c r="AZ1" s="163"/>
      <c r="BB1" s="163"/>
      <c r="BC1" s="163"/>
      <c r="BD1" s="163"/>
      <c r="BE1" s="163"/>
      <c r="BF1" s="163"/>
      <c r="BG1" s="862" t="s">
        <v>655</v>
      </c>
      <c r="BH1" s="863"/>
      <c r="BI1" s="863"/>
      <c r="BJ1" s="863"/>
      <c r="BK1" s="863"/>
      <c r="BL1" s="863"/>
      <c r="BM1" s="863"/>
      <c r="BN1" s="863"/>
      <c r="BO1" s="863"/>
      <c r="BP1" s="863"/>
      <c r="BQ1" s="863"/>
      <c r="BR1" s="863"/>
      <c r="BS1" s="164" t="s">
        <v>656</v>
      </c>
      <c r="BT1" s="864"/>
      <c r="BU1" s="864"/>
      <c r="BV1" s="864"/>
      <c r="BW1" s="864"/>
      <c r="BX1" s="864"/>
      <c r="BY1" s="864"/>
      <c r="BZ1" s="864"/>
      <c r="CA1" s="864"/>
      <c r="CB1" s="864"/>
      <c r="CC1" s="864"/>
      <c r="CD1" s="864"/>
      <c r="CE1" s="864"/>
      <c r="CF1" s="864"/>
      <c r="CG1" s="864"/>
      <c r="CH1" s="864"/>
      <c r="CI1" s="864"/>
      <c r="CJ1" s="864"/>
      <c r="CK1" s="864"/>
      <c r="CL1" s="864"/>
      <c r="CM1" s="864"/>
      <c r="CN1" s="164" t="s">
        <v>18</v>
      </c>
    </row>
    <row r="2" spans="1:98" ht="18.75" customHeight="1">
      <c r="A2" s="165" t="s">
        <v>706</v>
      </c>
      <c r="U2" s="211"/>
      <c r="V2" s="163"/>
      <c r="W2" s="163"/>
      <c r="X2" s="163"/>
      <c r="Y2" s="163"/>
      <c r="Z2" s="163"/>
      <c r="AA2" s="163"/>
      <c r="AB2" s="163"/>
      <c r="AD2" s="163"/>
      <c r="AE2" s="163"/>
      <c r="AF2" s="163"/>
      <c r="AG2" s="163"/>
      <c r="AH2" s="163"/>
      <c r="AJ2" s="163"/>
      <c r="AK2" s="163"/>
      <c r="AL2" s="163"/>
      <c r="AM2" s="163"/>
      <c r="AN2" s="163"/>
      <c r="AP2" s="163"/>
      <c r="AQ2" s="163"/>
      <c r="AR2" s="163"/>
      <c r="AS2" s="163"/>
      <c r="AT2" s="163"/>
      <c r="AV2" s="163"/>
      <c r="AW2" s="163"/>
      <c r="AX2" s="163"/>
      <c r="AY2" s="163"/>
      <c r="AZ2" s="163"/>
      <c r="BB2" s="163"/>
      <c r="BC2" s="163"/>
      <c r="BD2" s="163"/>
      <c r="BE2" s="163"/>
      <c r="BF2" s="163"/>
      <c r="BG2" s="862" t="s">
        <v>658</v>
      </c>
      <c r="BH2" s="863"/>
      <c r="BI2" s="863"/>
      <c r="BJ2" s="863"/>
      <c r="BK2" s="863"/>
      <c r="BL2" s="863"/>
      <c r="BM2" s="863"/>
      <c r="BN2" s="863"/>
      <c r="BO2" s="863"/>
      <c r="BP2" s="863"/>
      <c r="BQ2" s="863"/>
      <c r="BR2" s="863"/>
      <c r="BS2" s="164" t="s">
        <v>656</v>
      </c>
      <c r="BT2" s="865"/>
      <c r="BU2" s="866"/>
      <c r="BV2" s="866"/>
      <c r="BW2" s="866"/>
      <c r="BX2" s="866"/>
      <c r="BY2" s="866"/>
      <c r="BZ2" s="866"/>
      <c r="CA2" s="866"/>
      <c r="CB2" s="866"/>
      <c r="CC2" s="866"/>
      <c r="CD2" s="866"/>
      <c r="CE2" s="866"/>
      <c r="CF2" s="866"/>
      <c r="CG2" s="866"/>
      <c r="CH2" s="866"/>
      <c r="CI2" s="866"/>
      <c r="CJ2" s="866"/>
      <c r="CK2" s="866"/>
      <c r="CL2" s="866"/>
      <c r="CM2" s="866"/>
      <c r="CN2" s="164" t="s">
        <v>18</v>
      </c>
    </row>
    <row r="3" spans="1:98" ht="14.15" customHeight="1">
      <c r="A3" s="197" t="s">
        <v>725</v>
      </c>
      <c r="B3" s="165"/>
      <c r="C3" s="165"/>
      <c r="D3" s="165"/>
      <c r="E3" s="165"/>
      <c r="F3" s="165"/>
      <c r="G3" s="165"/>
      <c r="H3" s="165"/>
      <c r="I3" s="165"/>
      <c r="U3" s="167"/>
      <c r="V3" s="163"/>
      <c r="W3" s="163"/>
      <c r="X3" s="163"/>
      <c r="Y3" s="163"/>
      <c r="Z3" s="163"/>
      <c r="AA3" s="163"/>
      <c r="AB3" s="163"/>
      <c r="AD3" s="163"/>
      <c r="AE3" s="163"/>
      <c r="AF3" s="163"/>
      <c r="AG3" s="163"/>
      <c r="AH3" s="163"/>
      <c r="AJ3" s="163"/>
      <c r="AK3" s="163"/>
      <c r="AL3" s="163"/>
      <c r="AM3" s="163"/>
      <c r="AN3" s="163"/>
      <c r="AP3" s="163"/>
      <c r="AQ3" s="163"/>
      <c r="AR3" s="163"/>
      <c r="AS3" s="163"/>
      <c r="AT3" s="163"/>
      <c r="AV3" s="163"/>
      <c r="AW3" s="163"/>
      <c r="AX3" s="163"/>
      <c r="AY3" s="163"/>
      <c r="AZ3" s="163"/>
      <c r="BB3" s="163"/>
      <c r="BC3" s="163"/>
      <c r="BD3" s="163"/>
      <c r="BE3" s="163"/>
      <c r="BF3" s="163"/>
      <c r="BH3" s="163"/>
      <c r="BI3" s="163"/>
      <c r="BJ3" s="163"/>
      <c r="BK3" s="163"/>
      <c r="BL3" s="163"/>
      <c r="BN3" s="163"/>
      <c r="BO3" s="163"/>
      <c r="BP3" s="163"/>
      <c r="BQ3" s="163"/>
      <c r="BR3" s="163"/>
      <c r="BT3" s="163"/>
      <c r="BU3" s="163"/>
      <c r="BV3" s="163"/>
      <c r="BW3" s="163"/>
      <c r="BX3" s="163"/>
      <c r="BZ3" s="167"/>
      <c r="CA3" s="163"/>
      <c r="CB3" s="163"/>
      <c r="CC3" s="163"/>
      <c r="CD3" s="163"/>
      <c r="CE3" s="163"/>
      <c r="CF3" s="163"/>
      <c r="CG3" s="163"/>
      <c r="CH3" s="163"/>
      <c r="CI3" s="163"/>
      <c r="CJ3" s="163"/>
      <c r="CK3" s="163"/>
      <c r="CL3" s="163"/>
      <c r="CM3" s="163"/>
    </row>
    <row r="4" spans="1:98" ht="14.15" customHeight="1" thickBot="1">
      <c r="A4" s="197"/>
      <c r="B4" s="197"/>
      <c r="C4" s="197"/>
      <c r="D4" s="197"/>
      <c r="E4" s="197"/>
      <c r="F4" s="197"/>
      <c r="G4" s="197"/>
      <c r="H4" s="197"/>
      <c r="I4" s="197"/>
      <c r="W4" s="169"/>
      <c r="X4" s="169"/>
      <c r="Y4" s="169"/>
      <c r="Z4" s="169"/>
      <c r="AA4" s="169"/>
      <c r="AE4" s="170"/>
      <c r="AF4" s="170"/>
      <c r="AG4" s="170"/>
      <c r="AK4" s="170"/>
      <c r="AL4" s="170"/>
      <c r="AM4" s="170"/>
      <c r="AQ4" s="170"/>
      <c r="AR4" s="170"/>
      <c r="AS4" s="170"/>
      <c r="AW4" s="170"/>
      <c r="AX4" s="170"/>
      <c r="AY4" s="170"/>
      <c r="BC4" s="170"/>
      <c r="BD4" s="170"/>
      <c r="BE4" s="170"/>
      <c r="BI4" s="170"/>
      <c r="BJ4" s="170"/>
      <c r="BK4" s="170"/>
      <c r="BO4" s="170"/>
      <c r="BP4" s="170"/>
      <c r="BQ4" s="170"/>
      <c r="BU4" s="170"/>
      <c r="BV4" s="170"/>
      <c r="BW4" s="170"/>
      <c r="BY4" s="867" t="s">
        <v>660</v>
      </c>
      <c r="BZ4" s="868"/>
      <c r="CA4" s="868"/>
      <c r="CB4" s="868"/>
      <c r="CC4" s="868"/>
      <c r="CD4" s="867"/>
      <c r="CE4" s="867"/>
      <c r="CF4" s="869" t="s">
        <v>4</v>
      </c>
      <c r="CG4" s="869"/>
      <c r="CH4" s="867" t="s">
        <v>558</v>
      </c>
      <c r="CI4" s="867"/>
      <c r="CJ4" s="169" t="s">
        <v>661</v>
      </c>
    </row>
    <row r="5" spans="1:98" ht="18" customHeight="1">
      <c r="A5" s="824" t="s">
        <v>662</v>
      </c>
      <c r="B5" s="1015"/>
      <c r="C5" s="1015"/>
      <c r="D5" s="1016"/>
      <c r="E5" s="1118" t="s">
        <v>663</v>
      </c>
      <c r="F5" s="1119"/>
      <c r="G5" s="1119"/>
      <c r="H5" s="1119"/>
      <c r="I5" s="1119"/>
      <c r="J5" s="1119"/>
      <c r="K5" s="1119"/>
      <c r="L5" s="1119"/>
      <c r="M5" s="1128" t="s">
        <v>708</v>
      </c>
      <c r="N5" s="1129"/>
      <c r="O5" s="1129"/>
      <c r="P5" s="1129"/>
      <c r="Q5" s="1129"/>
      <c r="R5" s="1129"/>
      <c r="S5" s="1129"/>
      <c r="T5" s="1129"/>
      <c r="U5" s="1129"/>
      <c r="V5" s="1130"/>
      <c r="W5" s="824" t="s">
        <v>665</v>
      </c>
      <c r="X5" s="845"/>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845"/>
      <c r="BC5" s="845"/>
      <c r="BD5" s="845"/>
      <c r="BE5" s="845"/>
      <c r="BF5" s="845"/>
      <c r="BG5" s="845"/>
      <c r="BH5" s="845"/>
      <c r="BI5" s="845"/>
      <c r="BJ5" s="845"/>
      <c r="BK5" s="845"/>
      <c r="BL5" s="845"/>
      <c r="BM5" s="845"/>
      <c r="BN5" s="845"/>
      <c r="BO5" s="845"/>
      <c r="BP5" s="845"/>
      <c r="BQ5" s="845"/>
      <c r="BR5" s="845"/>
      <c r="BS5" s="845"/>
      <c r="BT5" s="845"/>
      <c r="BU5" s="845"/>
      <c r="BV5" s="845"/>
      <c r="BW5" s="845"/>
      <c r="BX5" s="845"/>
      <c r="BY5" s="845"/>
      <c r="BZ5" s="845"/>
      <c r="CA5" s="845"/>
      <c r="CB5" s="845"/>
      <c r="CC5" s="845"/>
      <c r="CD5" s="845"/>
      <c r="CE5" s="845"/>
      <c r="CF5" s="845"/>
      <c r="CG5" s="845"/>
      <c r="CH5" s="845"/>
      <c r="CI5" s="845"/>
      <c r="CJ5" s="845"/>
      <c r="CK5" s="846" t="s">
        <v>666</v>
      </c>
      <c r="CL5" s="847"/>
      <c r="CM5" s="848"/>
      <c r="CN5" s="849"/>
    </row>
    <row r="6" spans="1:98" ht="18" customHeight="1">
      <c r="A6" s="1017"/>
      <c r="B6" s="1018"/>
      <c r="C6" s="1018"/>
      <c r="D6" s="1019"/>
      <c r="E6" s="1122"/>
      <c r="F6" s="1123"/>
      <c r="G6" s="1123"/>
      <c r="H6" s="1123"/>
      <c r="I6" s="1123"/>
      <c r="J6" s="1123"/>
      <c r="K6" s="1123"/>
      <c r="L6" s="1123"/>
      <c r="M6" s="1131" t="s">
        <v>709</v>
      </c>
      <c r="N6" s="1132"/>
      <c r="O6" s="1132"/>
      <c r="P6" s="1132"/>
      <c r="Q6" s="1132"/>
      <c r="R6" s="1132"/>
      <c r="S6" s="1132"/>
      <c r="T6" s="1132"/>
      <c r="U6" s="1132"/>
      <c r="V6" s="1133"/>
      <c r="W6" s="861" t="s">
        <v>668</v>
      </c>
      <c r="X6" s="839"/>
      <c r="Y6" s="839"/>
      <c r="Z6" s="839"/>
      <c r="AA6" s="839"/>
      <c r="AB6" s="839"/>
      <c r="AC6" s="839" t="s">
        <v>669</v>
      </c>
      <c r="AD6" s="839"/>
      <c r="AE6" s="839"/>
      <c r="AF6" s="839"/>
      <c r="AG6" s="839"/>
      <c r="AH6" s="839"/>
      <c r="AI6" s="839" t="s">
        <v>670</v>
      </c>
      <c r="AJ6" s="839"/>
      <c r="AK6" s="839"/>
      <c r="AL6" s="839"/>
      <c r="AM6" s="839"/>
      <c r="AN6" s="839"/>
      <c r="AO6" s="839" t="s">
        <v>671</v>
      </c>
      <c r="AP6" s="839"/>
      <c r="AQ6" s="839"/>
      <c r="AR6" s="839"/>
      <c r="AS6" s="839"/>
      <c r="AT6" s="839"/>
      <c r="AU6" s="839" t="s">
        <v>672</v>
      </c>
      <c r="AV6" s="839"/>
      <c r="AW6" s="839"/>
      <c r="AX6" s="839"/>
      <c r="AY6" s="839"/>
      <c r="AZ6" s="839"/>
      <c r="BA6" s="839" t="s">
        <v>673</v>
      </c>
      <c r="BB6" s="839"/>
      <c r="BC6" s="839"/>
      <c r="BD6" s="839"/>
      <c r="BE6" s="839"/>
      <c r="BF6" s="839"/>
      <c r="BG6" s="839" t="s">
        <v>674</v>
      </c>
      <c r="BH6" s="839"/>
      <c r="BI6" s="839"/>
      <c r="BJ6" s="839"/>
      <c r="BK6" s="839"/>
      <c r="BL6" s="839"/>
      <c r="BM6" s="839" t="s">
        <v>675</v>
      </c>
      <c r="BN6" s="839"/>
      <c r="BO6" s="839"/>
      <c r="BP6" s="839"/>
      <c r="BQ6" s="839"/>
      <c r="BR6" s="839"/>
      <c r="BS6" s="839" t="s">
        <v>676</v>
      </c>
      <c r="BT6" s="839"/>
      <c r="BU6" s="839"/>
      <c r="BV6" s="839"/>
      <c r="BW6" s="839"/>
      <c r="BX6" s="839"/>
      <c r="BY6" s="839" t="s">
        <v>677</v>
      </c>
      <c r="BZ6" s="840"/>
      <c r="CA6" s="840"/>
      <c r="CB6" s="840"/>
      <c r="CC6" s="841"/>
      <c r="CD6" s="839"/>
      <c r="CE6" s="839" t="s">
        <v>678</v>
      </c>
      <c r="CF6" s="840"/>
      <c r="CG6" s="840"/>
      <c r="CH6" s="840"/>
      <c r="CI6" s="841"/>
      <c r="CJ6" s="839"/>
      <c r="CK6" s="850"/>
      <c r="CL6" s="851"/>
      <c r="CM6" s="852"/>
      <c r="CN6" s="853"/>
    </row>
    <row r="7" spans="1:98" ht="18" customHeight="1" thickBot="1">
      <c r="A7" s="1020"/>
      <c r="B7" s="1021"/>
      <c r="C7" s="1021"/>
      <c r="D7" s="1022"/>
      <c r="E7" s="1124"/>
      <c r="F7" s="1125"/>
      <c r="G7" s="1125"/>
      <c r="H7" s="1125"/>
      <c r="I7" s="1125"/>
      <c r="J7" s="1125"/>
      <c r="K7" s="1125"/>
      <c r="L7" s="1125"/>
      <c r="M7" s="1134" t="s">
        <v>710</v>
      </c>
      <c r="N7" s="1135"/>
      <c r="O7" s="1135"/>
      <c r="P7" s="1135"/>
      <c r="Q7" s="1135"/>
      <c r="R7" s="1135"/>
      <c r="S7" s="1135"/>
      <c r="T7" s="1135"/>
      <c r="U7" s="1135"/>
      <c r="V7" s="1136"/>
      <c r="W7" s="873" t="s">
        <v>680</v>
      </c>
      <c r="X7" s="822"/>
      <c r="Y7" s="822"/>
      <c r="Z7" s="823"/>
      <c r="AA7" s="809" t="s">
        <v>681</v>
      </c>
      <c r="AB7" s="810"/>
      <c r="AC7" s="821" t="s">
        <v>680</v>
      </c>
      <c r="AD7" s="822"/>
      <c r="AE7" s="822"/>
      <c r="AF7" s="823"/>
      <c r="AG7" s="809" t="s">
        <v>681</v>
      </c>
      <c r="AH7" s="810"/>
      <c r="AI7" s="821" t="s">
        <v>680</v>
      </c>
      <c r="AJ7" s="822"/>
      <c r="AK7" s="822"/>
      <c r="AL7" s="823"/>
      <c r="AM7" s="809" t="s">
        <v>681</v>
      </c>
      <c r="AN7" s="810"/>
      <c r="AO7" s="821" t="s">
        <v>680</v>
      </c>
      <c r="AP7" s="822"/>
      <c r="AQ7" s="822"/>
      <c r="AR7" s="823"/>
      <c r="AS7" s="809" t="s">
        <v>681</v>
      </c>
      <c r="AT7" s="810"/>
      <c r="AU7" s="821" t="s">
        <v>680</v>
      </c>
      <c r="AV7" s="822"/>
      <c r="AW7" s="822"/>
      <c r="AX7" s="823"/>
      <c r="AY7" s="809" t="s">
        <v>681</v>
      </c>
      <c r="AZ7" s="810"/>
      <c r="BA7" s="821" t="s">
        <v>680</v>
      </c>
      <c r="BB7" s="822"/>
      <c r="BC7" s="822"/>
      <c r="BD7" s="823"/>
      <c r="BE7" s="809" t="s">
        <v>681</v>
      </c>
      <c r="BF7" s="810"/>
      <c r="BG7" s="821" t="s">
        <v>680</v>
      </c>
      <c r="BH7" s="822"/>
      <c r="BI7" s="822"/>
      <c r="BJ7" s="823"/>
      <c r="BK7" s="809" t="s">
        <v>681</v>
      </c>
      <c r="BL7" s="810"/>
      <c r="BM7" s="821" t="s">
        <v>680</v>
      </c>
      <c r="BN7" s="822"/>
      <c r="BO7" s="822"/>
      <c r="BP7" s="823"/>
      <c r="BQ7" s="809" t="s">
        <v>681</v>
      </c>
      <c r="BR7" s="810"/>
      <c r="BS7" s="821" t="s">
        <v>680</v>
      </c>
      <c r="BT7" s="822"/>
      <c r="BU7" s="822"/>
      <c r="BV7" s="823"/>
      <c r="BW7" s="809" t="s">
        <v>681</v>
      </c>
      <c r="BX7" s="810"/>
      <c r="BY7" s="821" t="s">
        <v>680</v>
      </c>
      <c r="BZ7" s="822"/>
      <c r="CA7" s="822"/>
      <c r="CB7" s="823"/>
      <c r="CC7" s="809" t="s">
        <v>681</v>
      </c>
      <c r="CD7" s="810"/>
      <c r="CE7" s="822" t="s">
        <v>680</v>
      </c>
      <c r="CF7" s="822"/>
      <c r="CG7" s="822"/>
      <c r="CH7" s="823"/>
      <c r="CI7" s="809" t="s">
        <v>681</v>
      </c>
      <c r="CJ7" s="810"/>
      <c r="CK7" s="854"/>
      <c r="CL7" s="855"/>
      <c r="CM7" s="856"/>
      <c r="CN7" s="857"/>
    </row>
    <row r="8" spans="1:98" ht="12" customHeight="1">
      <c r="A8" s="811"/>
      <c r="B8" s="1035"/>
      <c r="C8" s="1035"/>
      <c r="D8" s="1117"/>
      <c r="E8" s="1118"/>
      <c r="F8" s="1119"/>
      <c r="G8" s="1119"/>
      <c r="H8" s="1119"/>
      <c r="I8" s="1119"/>
      <c r="J8" s="1119"/>
      <c r="K8" s="1119"/>
      <c r="L8" s="1119"/>
      <c r="M8" s="212"/>
      <c r="N8" s="213"/>
      <c r="O8" s="213"/>
      <c r="P8" s="213"/>
      <c r="Q8" s="213" t="s">
        <v>4</v>
      </c>
      <c r="R8" s="213"/>
      <c r="S8" s="213" t="s">
        <v>350</v>
      </c>
      <c r="T8" s="213"/>
      <c r="U8" s="213" t="s">
        <v>351</v>
      </c>
      <c r="V8" s="214"/>
      <c r="W8" s="1120"/>
      <c r="X8" s="1105"/>
      <c r="Y8" s="1105"/>
      <c r="Z8" s="1106"/>
      <c r="AA8" s="1110"/>
      <c r="AB8" s="1111"/>
      <c r="AC8" s="1104"/>
      <c r="AD8" s="1105"/>
      <c r="AE8" s="1105"/>
      <c r="AF8" s="1106"/>
      <c r="AG8" s="1110"/>
      <c r="AH8" s="1111"/>
      <c r="AI8" s="1104"/>
      <c r="AJ8" s="1105"/>
      <c r="AK8" s="1105"/>
      <c r="AL8" s="1106"/>
      <c r="AM8" s="1110"/>
      <c r="AN8" s="1111"/>
      <c r="AO8" s="1104"/>
      <c r="AP8" s="1105"/>
      <c r="AQ8" s="1105"/>
      <c r="AR8" s="1106"/>
      <c r="AS8" s="1110"/>
      <c r="AT8" s="1111"/>
      <c r="AU8" s="1104"/>
      <c r="AV8" s="1105"/>
      <c r="AW8" s="1105"/>
      <c r="AX8" s="1106"/>
      <c r="AY8" s="1110"/>
      <c r="AZ8" s="1111"/>
      <c r="BA8" s="1104"/>
      <c r="BB8" s="1105"/>
      <c r="BC8" s="1105"/>
      <c r="BD8" s="1106"/>
      <c r="BE8" s="1110"/>
      <c r="BF8" s="1111"/>
      <c r="BG8" s="1104"/>
      <c r="BH8" s="1105"/>
      <c r="BI8" s="1105"/>
      <c r="BJ8" s="1106"/>
      <c r="BK8" s="1110"/>
      <c r="BL8" s="1111"/>
      <c r="BM8" s="1104"/>
      <c r="BN8" s="1105"/>
      <c r="BO8" s="1105"/>
      <c r="BP8" s="1106"/>
      <c r="BQ8" s="1110"/>
      <c r="BR8" s="1111"/>
      <c r="BS8" s="1104"/>
      <c r="BT8" s="1105"/>
      <c r="BU8" s="1105"/>
      <c r="BV8" s="1106"/>
      <c r="BW8" s="1110"/>
      <c r="BX8" s="1111"/>
      <c r="BY8" s="1104"/>
      <c r="BZ8" s="1105"/>
      <c r="CA8" s="1105"/>
      <c r="CB8" s="1106"/>
      <c r="CC8" s="1110"/>
      <c r="CD8" s="1111"/>
      <c r="CE8" s="1105"/>
      <c r="CF8" s="1105"/>
      <c r="CG8" s="1105"/>
      <c r="CH8" s="1106"/>
      <c r="CI8" s="1110"/>
      <c r="CJ8" s="1114"/>
      <c r="CK8" s="800"/>
      <c r="CL8" s="1116"/>
      <c r="CM8" s="801"/>
      <c r="CN8" s="802"/>
      <c r="CO8" s="178"/>
      <c r="CP8" s="178"/>
      <c r="CQ8" s="178"/>
      <c r="CR8" s="178"/>
      <c r="CS8" s="178"/>
      <c r="CT8" s="178"/>
    </row>
    <row r="9" spans="1:98" ht="12" customHeight="1">
      <c r="A9" s="767"/>
      <c r="B9" s="910"/>
      <c r="C9" s="910"/>
      <c r="D9" s="911"/>
      <c r="E9" s="1100"/>
      <c r="F9" s="1101"/>
      <c r="G9" s="1101"/>
      <c r="H9" s="1101"/>
      <c r="I9" s="1101"/>
      <c r="J9" s="1101"/>
      <c r="K9" s="1101"/>
      <c r="L9" s="1101"/>
      <c r="M9" s="215" t="s">
        <v>711</v>
      </c>
      <c r="N9" s="1126"/>
      <c r="O9" s="1127"/>
      <c r="P9" s="216"/>
      <c r="Q9" s="216" t="s">
        <v>4</v>
      </c>
      <c r="R9" s="216"/>
      <c r="S9" s="216" t="s">
        <v>683</v>
      </c>
      <c r="T9" s="216"/>
      <c r="U9" s="216" t="s">
        <v>351</v>
      </c>
      <c r="V9" s="217" t="s">
        <v>712</v>
      </c>
      <c r="W9" s="1121"/>
      <c r="X9" s="1108"/>
      <c r="Y9" s="1108"/>
      <c r="Z9" s="1109"/>
      <c r="AA9" s="1112"/>
      <c r="AB9" s="1113"/>
      <c r="AC9" s="1107"/>
      <c r="AD9" s="1108"/>
      <c r="AE9" s="1108"/>
      <c r="AF9" s="1109"/>
      <c r="AG9" s="1112"/>
      <c r="AH9" s="1113"/>
      <c r="AI9" s="1107"/>
      <c r="AJ9" s="1108"/>
      <c r="AK9" s="1108"/>
      <c r="AL9" s="1109"/>
      <c r="AM9" s="1112"/>
      <c r="AN9" s="1113"/>
      <c r="AO9" s="1107"/>
      <c r="AP9" s="1108"/>
      <c r="AQ9" s="1108"/>
      <c r="AR9" s="1109"/>
      <c r="AS9" s="1112"/>
      <c r="AT9" s="1113"/>
      <c r="AU9" s="1107"/>
      <c r="AV9" s="1108"/>
      <c r="AW9" s="1108"/>
      <c r="AX9" s="1109"/>
      <c r="AY9" s="1112"/>
      <c r="AZ9" s="1113"/>
      <c r="BA9" s="1107"/>
      <c r="BB9" s="1108"/>
      <c r="BC9" s="1108"/>
      <c r="BD9" s="1109"/>
      <c r="BE9" s="1112"/>
      <c r="BF9" s="1113"/>
      <c r="BG9" s="1107"/>
      <c r="BH9" s="1108"/>
      <c r="BI9" s="1108"/>
      <c r="BJ9" s="1109"/>
      <c r="BK9" s="1112"/>
      <c r="BL9" s="1113"/>
      <c r="BM9" s="1107"/>
      <c r="BN9" s="1108"/>
      <c r="BO9" s="1108"/>
      <c r="BP9" s="1109"/>
      <c r="BQ9" s="1112"/>
      <c r="BR9" s="1113"/>
      <c r="BS9" s="1107"/>
      <c r="BT9" s="1108"/>
      <c r="BU9" s="1108"/>
      <c r="BV9" s="1109"/>
      <c r="BW9" s="1112"/>
      <c r="BX9" s="1113"/>
      <c r="BY9" s="1107"/>
      <c r="BZ9" s="1108"/>
      <c r="CA9" s="1108"/>
      <c r="CB9" s="1109"/>
      <c r="CC9" s="1112"/>
      <c r="CD9" s="1113"/>
      <c r="CE9" s="1108"/>
      <c r="CF9" s="1108"/>
      <c r="CG9" s="1108"/>
      <c r="CH9" s="1109"/>
      <c r="CI9" s="1112"/>
      <c r="CJ9" s="1115"/>
      <c r="CK9" s="803"/>
      <c r="CL9" s="804"/>
      <c r="CM9" s="804"/>
      <c r="CN9" s="805"/>
      <c r="CO9" s="178"/>
      <c r="CP9" s="178"/>
      <c r="CQ9" s="178"/>
      <c r="CR9" s="178"/>
      <c r="CS9" s="178"/>
      <c r="CT9" s="178"/>
    </row>
    <row r="10" spans="1:98" ht="12" customHeight="1">
      <c r="A10" s="778"/>
      <c r="B10" s="935"/>
      <c r="C10" s="935"/>
      <c r="D10" s="936"/>
      <c r="E10" s="1092"/>
      <c r="F10" s="1093"/>
      <c r="G10" s="1093"/>
      <c r="H10" s="1093"/>
      <c r="I10" s="1093"/>
      <c r="J10" s="1093"/>
      <c r="K10" s="1093"/>
      <c r="L10" s="1093"/>
      <c r="M10" s="218"/>
      <c r="N10" s="219"/>
      <c r="O10" s="219"/>
      <c r="P10" s="219"/>
      <c r="Q10" s="219" t="s">
        <v>4</v>
      </c>
      <c r="R10" s="219"/>
      <c r="S10" s="219" t="s">
        <v>350</v>
      </c>
      <c r="T10" s="219"/>
      <c r="U10" s="219" t="s">
        <v>351</v>
      </c>
      <c r="V10" s="220"/>
      <c r="W10" s="1096"/>
      <c r="X10" s="1081"/>
      <c r="Y10" s="1081"/>
      <c r="Z10" s="1082"/>
      <c r="AA10" s="1086"/>
      <c r="AB10" s="1087"/>
      <c r="AC10" s="1080"/>
      <c r="AD10" s="1081"/>
      <c r="AE10" s="1081"/>
      <c r="AF10" s="1082"/>
      <c r="AG10" s="1086"/>
      <c r="AH10" s="1087"/>
      <c r="AI10" s="1080"/>
      <c r="AJ10" s="1081"/>
      <c r="AK10" s="1081"/>
      <c r="AL10" s="1082"/>
      <c r="AM10" s="1086"/>
      <c r="AN10" s="1087"/>
      <c r="AO10" s="1080"/>
      <c r="AP10" s="1081"/>
      <c r="AQ10" s="1081"/>
      <c r="AR10" s="1082"/>
      <c r="AS10" s="1086"/>
      <c r="AT10" s="1087"/>
      <c r="AU10" s="1080"/>
      <c r="AV10" s="1081"/>
      <c r="AW10" s="1081"/>
      <c r="AX10" s="1082"/>
      <c r="AY10" s="1086"/>
      <c r="AZ10" s="1087"/>
      <c r="BA10" s="1080"/>
      <c r="BB10" s="1081"/>
      <c r="BC10" s="1081"/>
      <c r="BD10" s="1082"/>
      <c r="BE10" s="1086"/>
      <c r="BF10" s="1087"/>
      <c r="BG10" s="1080"/>
      <c r="BH10" s="1081"/>
      <c r="BI10" s="1081"/>
      <c r="BJ10" s="1082"/>
      <c r="BK10" s="1086"/>
      <c r="BL10" s="1087"/>
      <c r="BM10" s="1080"/>
      <c r="BN10" s="1081"/>
      <c r="BO10" s="1081"/>
      <c r="BP10" s="1082"/>
      <c r="BQ10" s="1086"/>
      <c r="BR10" s="1087"/>
      <c r="BS10" s="1080"/>
      <c r="BT10" s="1081"/>
      <c r="BU10" s="1081"/>
      <c r="BV10" s="1082"/>
      <c r="BW10" s="1086"/>
      <c r="BX10" s="1087"/>
      <c r="BY10" s="1080"/>
      <c r="BZ10" s="1081"/>
      <c r="CA10" s="1081"/>
      <c r="CB10" s="1082"/>
      <c r="CC10" s="1086"/>
      <c r="CD10" s="1087"/>
      <c r="CE10" s="1081"/>
      <c r="CF10" s="1081"/>
      <c r="CG10" s="1081"/>
      <c r="CH10" s="1082"/>
      <c r="CI10" s="1086"/>
      <c r="CJ10" s="1090"/>
      <c r="CK10" s="803"/>
      <c r="CL10" s="804"/>
      <c r="CM10" s="804"/>
      <c r="CN10" s="805"/>
      <c r="CO10" s="178"/>
      <c r="CP10" s="178"/>
      <c r="CQ10" s="178"/>
      <c r="CR10" s="178"/>
      <c r="CS10" s="178"/>
      <c r="CT10" s="178"/>
    </row>
    <row r="11" spans="1:98" ht="12" customHeight="1">
      <c r="A11" s="781"/>
      <c r="B11" s="938"/>
      <c r="C11" s="938"/>
      <c r="D11" s="939"/>
      <c r="E11" s="1100"/>
      <c r="F11" s="1101"/>
      <c r="G11" s="1101"/>
      <c r="H11" s="1101"/>
      <c r="I11" s="1101"/>
      <c r="J11" s="1101"/>
      <c r="K11" s="1101"/>
      <c r="L11" s="1101"/>
      <c r="M11" s="221" t="s">
        <v>711</v>
      </c>
      <c r="N11" s="1102"/>
      <c r="O11" s="1103"/>
      <c r="P11" s="222"/>
      <c r="Q11" s="222" t="s">
        <v>4</v>
      </c>
      <c r="R11" s="222"/>
      <c r="S11" s="222" t="s">
        <v>683</v>
      </c>
      <c r="T11" s="222"/>
      <c r="U11" s="222" t="s">
        <v>351</v>
      </c>
      <c r="V11" s="223" t="s">
        <v>712</v>
      </c>
      <c r="W11" s="1097"/>
      <c r="X11" s="1084"/>
      <c r="Y11" s="1084"/>
      <c r="Z11" s="1085"/>
      <c r="AA11" s="1088"/>
      <c r="AB11" s="1089"/>
      <c r="AC11" s="1083"/>
      <c r="AD11" s="1084"/>
      <c r="AE11" s="1084"/>
      <c r="AF11" s="1085"/>
      <c r="AG11" s="1088"/>
      <c r="AH11" s="1089"/>
      <c r="AI11" s="1083"/>
      <c r="AJ11" s="1084"/>
      <c r="AK11" s="1084"/>
      <c r="AL11" s="1085"/>
      <c r="AM11" s="1088"/>
      <c r="AN11" s="1089"/>
      <c r="AO11" s="1083"/>
      <c r="AP11" s="1084"/>
      <c r="AQ11" s="1084"/>
      <c r="AR11" s="1085"/>
      <c r="AS11" s="1088"/>
      <c r="AT11" s="1089"/>
      <c r="AU11" s="1083"/>
      <c r="AV11" s="1084"/>
      <c r="AW11" s="1084"/>
      <c r="AX11" s="1085"/>
      <c r="AY11" s="1088"/>
      <c r="AZ11" s="1089"/>
      <c r="BA11" s="1083"/>
      <c r="BB11" s="1084"/>
      <c r="BC11" s="1084"/>
      <c r="BD11" s="1085"/>
      <c r="BE11" s="1088"/>
      <c r="BF11" s="1089"/>
      <c r="BG11" s="1083"/>
      <c r="BH11" s="1084"/>
      <c r="BI11" s="1084"/>
      <c r="BJ11" s="1085"/>
      <c r="BK11" s="1088"/>
      <c r="BL11" s="1089"/>
      <c r="BM11" s="1083"/>
      <c r="BN11" s="1084"/>
      <c r="BO11" s="1084"/>
      <c r="BP11" s="1085"/>
      <c r="BQ11" s="1088"/>
      <c r="BR11" s="1089"/>
      <c r="BS11" s="1083"/>
      <c r="BT11" s="1084"/>
      <c r="BU11" s="1084"/>
      <c r="BV11" s="1085"/>
      <c r="BW11" s="1088"/>
      <c r="BX11" s="1089"/>
      <c r="BY11" s="1083"/>
      <c r="BZ11" s="1084"/>
      <c r="CA11" s="1084"/>
      <c r="CB11" s="1085"/>
      <c r="CC11" s="1088"/>
      <c r="CD11" s="1089"/>
      <c r="CE11" s="1084"/>
      <c r="CF11" s="1084"/>
      <c r="CG11" s="1084"/>
      <c r="CH11" s="1085"/>
      <c r="CI11" s="1088"/>
      <c r="CJ11" s="1091"/>
      <c r="CK11" s="803"/>
      <c r="CL11" s="804"/>
      <c r="CM11" s="804"/>
      <c r="CN11" s="805"/>
      <c r="CO11" s="178"/>
      <c r="CP11" s="178"/>
      <c r="CQ11" s="178"/>
      <c r="CR11" s="178"/>
      <c r="CS11" s="178"/>
      <c r="CT11" s="178"/>
    </row>
    <row r="12" spans="1:98" ht="12" customHeight="1">
      <c r="A12" s="778"/>
      <c r="B12" s="935"/>
      <c r="C12" s="935"/>
      <c r="D12" s="936"/>
      <c r="E12" s="1092"/>
      <c r="F12" s="1093"/>
      <c r="G12" s="1093"/>
      <c r="H12" s="1093"/>
      <c r="I12" s="1093"/>
      <c r="J12" s="1093"/>
      <c r="K12" s="1093"/>
      <c r="L12" s="1093"/>
      <c r="M12" s="218"/>
      <c r="N12" s="219"/>
      <c r="O12" s="219"/>
      <c r="P12" s="219"/>
      <c r="Q12" s="219" t="s">
        <v>4</v>
      </c>
      <c r="R12" s="219"/>
      <c r="S12" s="219" t="s">
        <v>350</v>
      </c>
      <c r="T12" s="219"/>
      <c r="U12" s="219" t="s">
        <v>351</v>
      </c>
      <c r="V12" s="220"/>
      <c r="W12" s="1096"/>
      <c r="X12" s="1081"/>
      <c r="Y12" s="1081"/>
      <c r="Z12" s="1082"/>
      <c r="AA12" s="1086"/>
      <c r="AB12" s="1087"/>
      <c r="AC12" s="1080"/>
      <c r="AD12" s="1081"/>
      <c r="AE12" s="1081"/>
      <c r="AF12" s="1082"/>
      <c r="AG12" s="1086"/>
      <c r="AH12" s="1087"/>
      <c r="AI12" s="1080"/>
      <c r="AJ12" s="1081"/>
      <c r="AK12" s="1081"/>
      <c r="AL12" s="1082"/>
      <c r="AM12" s="1086"/>
      <c r="AN12" s="1087"/>
      <c r="AO12" s="1080"/>
      <c r="AP12" s="1081"/>
      <c r="AQ12" s="1081"/>
      <c r="AR12" s="1082"/>
      <c r="AS12" s="1086"/>
      <c r="AT12" s="1087"/>
      <c r="AU12" s="1080"/>
      <c r="AV12" s="1081"/>
      <c r="AW12" s="1081"/>
      <c r="AX12" s="1082"/>
      <c r="AY12" s="1086"/>
      <c r="AZ12" s="1087"/>
      <c r="BA12" s="1080"/>
      <c r="BB12" s="1081"/>
      <c r="BC12" s="1081"/>
      <c r="BD12" s="1082"/>
      <c r="BE12" s="1086"/>
      <c r="BF12" s="1087"/>
      <c r="BG12" s="1080"/>
      <c r="BH12" s="1081"/>
      <c r="BI12" s="1081"/>
      <c r="BJ12" s="1082"/>
      <c r="BK12" s="1086"/>
      <c r="BL12" s="1087"/>
      <c r="BM12" s="1080"/>
      <c r="BN12" s="1081"/>
      <c r="BO12" s="1081"/>
      <c r="BP12" s="1082"/>
      <c r="BQ12" s="1086"/>
      <c r="BR12" s="1087"/>
      <c r="BS12" s="1080"/>
      <c r="BT12" s="1081"/>
      <c r="BU12" s="1081"/>
      <c r="BV12" s="1082"/>
      <c r="BW12" s="1086"/>
      <c r="BX12" s="1087"/>
      <c r="BY12" s="1080"/>
      <c r="BZ12" s="1081"/>
      <c r="CA12" s="1081"/>
      <c r="CB12" s="1082"/>
      <c r="CC12" s="1086"/>
      <c r="CD12" s="1087"/>
      <c r="CE12" s="1081"/>
      <c r="CF12" s="1081"/>
      <c r="CG12" s="1081"/>
      <c r="CH12" s="1082"/>
      <c r="CI12" s="1086"/>
      <c r="CJ12" s="1090"/>
      <c r="CK12" s="803"/>
      <c r="CL12" s="804"/>
      <c r="CM12" s="804"/>
      <c r="CN12" s="805"/>
      <c r="CO12" s="178"/>
      <c r="CP12" s="178"/>
      <c r="CQ12" s="178"/>
      <c r="CR12" s="178"/>
      <c r="CS12" s="178"/>
      <c r="CT12" s="178"/>
    </row>
    <row r="13" spans="1:98" ht="12" customHeight="1">
      <c r="A13" s="781"/>
      <c r="B13" s="938"/>
      <c r="C13" s="938"/>
      <c r="D13" s="939"/>
      <c r="E13" s="1100"/>
      <c r="F13" s="1101"/>
      <c r="G13" s="1101"/>
      <c r="H13" s="1101"/>
      <c r="I13" s="1101"/>
      <c r="J13" s="1101"/>
      <c r="K13" s="1101"/>
      <c r="L13" s="1101"/>
      <c r="M13" s="221" t="s">
        <v>711</v>
      </c>
      <c r="N13" s="1102"/>
      <c r="O13" s="1103"/>
      <c r="P13" s="222"/>
      <c r="Q13" s="222" t="s">
        <v>4</v>
      </c>
      <c r="R13" s="222"/>
      <c r="S13" s="222" t="s">
        <v>683</v>
      </c>
      <c r="T13" s="222"/>
      <c r="U13" s="222" t="s">
        <v>351</v>
      </c>
      <c r="V13" s="223" t="s">
        <v>712</v>
      </c>
      <c r="W13" s="1097"/>
      <c r="X13" s="1084"/>
      <c r="Y13" s="1084"/>
      <c r="Z13" s="1085"/>
      <c r="AA13" s="1088"/>
      <c r="AB13" s="1089"/>
      <c r="AC13" s="1083"/>
      <c r="AD13" s="1084"/>
      <c r="AE13" s="1084"/>
      <c r="AF13" s="1085"/>
      <c r="AG13" s="1088"/>
      <c r="AH13" s="1089"/>
      <c r="AI13" s="1083"/>
      <c r="AJ13" s="1084"/>
      <c r="AK13" s="1084"/>
      <c r="AL13" s="1085"/>
      <c r="AM13" s="1088"/>
      <c r="AN13" s="1089"/>
      <c r="AO13" s="1083"/>
      <c r="AP13" s="1084"/>
      <c r="AQ13" s="1084"/>
      <c r="AR13" s="1085"/>
      <c r="AS13" s="1088"/>
      <c r="AT13" s="1089"/>
      <c r="AU13" s="1083"/>
      <c r="AV13" s="1084"/>
      <c r="AW13" s="1084"/>
      <c r="AX13" s="1085"/>
      <c r="AY13" s="1088"/>
      <c r="AZ13" s="1089"/>
      <c r="BA13" s="1083"/>
      <c r="BB13" s="1084"/>
      <c r="BC13" s="1084"/>
      <c r="BD13" s="1085"/>
      <c r="BE13" s="1088"/>
      <c r="BF13" s="1089"/>
      <c r="BG13" s="1083"/>
      <c r="BH13" s="1084"/>
      <c r="BI13" s="1084"/>
      <c r="BJ13" s="1085"/>
      <c r="BK13" s="1088"/>
      <c r="BL13" s="1089"/>
      <c r="BM13" s="1083"/>
      <c r="BN13" s="1084"/>
      <c r="BO13" s="1084"/>
      <c r="BP13" s="1085"/>
      <c r="BQ13" s="1088"/>
      <c r="BR13" s="1089"/>
      <c r="BS13" s="1083"/>
      <c r="BT13" s="1084"/>
      <c r="BU13" s="1084"/>
      <c r="BV13" s="1085"/>
      <c r="BW13" s="1088"/>
      <c r="BX13" s="1089"/>
      <c r="BY13" s="1083"/>
      <c r="BZ13" s="1084"/>
      <c r="CA13" s="1084"/>
      <c r="CB13" s="1085"/>
      <c r="CC13" s="1088"/>
      <c r="CD13" s="1089"/>
      <c r="CE13" s="1084"/>
      <c r="CF13" s="1084"/>
      <c r="CG13" s="1084"/>
      <c r="CH13" s="1085"/>
      <c r="CI13" s="1088"/>
      <c r="CJ13" s="1091"/>
      <c r="CK13" s="803"/>
      <c r="CL13" s="804"/>
      <c r="CM13" s="804"/>
      <c r="CN13" s="805"/>
      <c r="CO13" s="178"/>
      <c r="CP13" s="178"/>
      <c r="CQ13" s="178"/>
      <c r="CR13" s="178"/>
      <c r="CS13" s="178"/>
      <c r="CT13" s="178"/>
    </row>
    <row r="14" spans="1:98" ht="12" customHeight="1">
      <c r="A14" s="778"/>
      <c r="B14" s="935"/>
      <c r="C14" s="935"/>
      <c r="D14" s="936"/>
      <c r="E14" s="1092"/>
      <c r="F14" s="1093"/>
      <c r="G14" s="1093"/>
      <c r="H14" s="1093"/>
      <c r="I14" s="1093"/>
      <c r="J14" s="1093"/>
      <c r="K14" s="1093"/>
      <c r="L14" s="1093"/>
      <c r="M14" s="218"/>
      <c r="N14" s="219"/>
      <c r="O14" s="219"/>
      <c r="P14" s="219"/>
      <c r="Q14" s="219" t="s">
        <v>4</v>
      </c>
      <c r="R14" s="219"/>
      <c r="S14" s="219" t="s">
        <v>350</v>
      </c>
      <c r="T14" s="219"/>
      <c r="U14" s="219" t="s">
        <v>351</v>
      </c>
      <c r="V14" s="220"/>
      <c r="W14" s="1096"/>
      <c r="X14" s="1081"/>
      <c r="Y14" s="1081"/>
      <c r="Z14" s="1082"/>
      <c r="AA14" s="1086"/>
      <c r="AB14" s="1087"/>
      <c r="AC14" s="1080"/>
      <c r="AD14" s="1081"/>
      <c r="AE14" s="1081"/>
      <c r="AF14" s="1082"/>
      <c r="AG14" s="1086"/>
      <c r="AH14" s="1087"/>
      <c r="AI14" s="1080"/>
      <c r="AJ14" s="1081"/>
      <c r="AK14" s="1081"/>
      <c r="AL14" s="1082"/>
      <c r="AM14" s="1086"/>
      <c r="AN14" s="1087"/>
      <c r="AO14" s="1080"/>
      <c r="AP14" s="1081"/>
      <c r="AQ14" s="1081"/>
      <c r="AR14" s="1082"/>
      <c r="AS14" s="1086"/>
      <c r="AT14" s="1087"/>
      <c r="AU14" s="1080"/>
      <c r="AV14" s="1081"/>
      <c r="AW14" s="1081"/>
      <c r="AX14" s="1082"/>
      <c r="AY14" s="1086"/>
      <c r="AZ14" s="1087"/>
      <c r="BA14" s="1080"/>
      <c r="BB14" s="1081"/>
      <c r="BC14" s="1081"/>
      <c r="BD14" s="1082"/>
      <c r="BE14" s="1086"/>
      <c r="BF14" s="1087"/>
      <c r="BG14" s="1080"/>
      <c r="BH14" s="1081"/>
      <c r="BI14" s="1081"/>
      <c r="BJ14" s="1082"/>
      <c r="BK14" s="1086"/>
      <c r="BL14" s="1087"/>
      <c r="BM14" s="1080"/>
      <c r="BN14" s="1081"/>
      <c r="BO14" s="1081"/>
      <c r="BP14" s="1082"/>
      <c r="BQ14" s="1086"/>
      <c r="BR14" s="1087"/>
      <c r="BS14" s="1080"/>
      <c r="BT14" s="1081"/>
      <c r="BU14" s="1081"/>
      <c r="BV14" s="1082"/>
      <c r="BW14" s="1086"/>
      <c r="BX14" s="1087"/>
      <c r="BY14" s="1080"/>
      <c r="BZ14" s="1081"/>
      <c r="CA14" s="1081"/>
      <c r="CB14" s="1082"/>
      <c r="CC14" s="1086"/>
      <c r="CD14" s="1087"/>
      <c r="CE14" s="1081"/>
      <c r="CF14" s="1081"/>
      <c r="CG14" s="1081"/>
      <c r="CH14" s="1082"/>
      <c r="CI14" s="1086"/>
      <c r="CJ14" s="1090"/>
      <c r="CK14" s="803"/>
      <c r="CL14" s="804"/>
      <c r="CM14" s="804"/>
      <c r="CN14" s="805"/>
      <c r="CO14" s="178"/>
      <c r="CP14" s="178"/>
      <c r="CQ14" s="178"/>
      <c r="CR14" s="178"/>
      <c r="CS14" s="178"/>
      <c r="CT14" s="178"/>
    </row>
    <row r="15" spans="1:98" ht="12" customHeight="1">
      <c r="A15" s="781"/>
      <c r="B15" s="938"/>
      <c r="C15" s="938"/>
      <c r="D15" s="939"/>
      <c r="E15" s="1100"/>
      <c r="F15" s="1101"/>
      <c r="G15" s="1101"/>
      <c r="H15" s="1101"/>
      <c r="I15" s="1101"/>
      <c r="J15" s="1101"/>
      <c r="K15" s="1101"/>
      <c r="L15" s="1101"/>
      <c r="M15" s="221" t="s">
        <v>711</v>
      </c>
      <c r="N15" s="1102"/>
      <c r="O15" s="1103"/>
      <c r="P15" s="222"/>
      <c r="Q15" s="222" t="s">
        <v>4</v>
      </c>
      <c r="R15" s="222"/>
      <c r="S15" s="222" t="s">
        <v>683</v>
      </c>
      <c r="T15" s="222"/>
      <c r="U15" s="222" t="s">
        <v>351</v>
      </c>
      <c r="V15" s="223" t="s">
        <v>712</v>
      </c>
      <c r="W15" s="1097"/>
      <c r="X15" s="1084"/>
      <c r="Y15" s="1084"/>
      <c r="Z15" s="1085"/>
      <c r="AA15" s="1088"/>
      <c r="AB15" s="1089"/>
      <c r="AC15" s="1083"/>
      <c r="AD15" s="1084"/>
      <c r="AE15" s="1084"/>
      <c r="AF15" s="1085"/>
      <c r="AG15" s="1088"/>
      <c r="AH15" s="1089"/>
      <c r="AI15" s="1083"/>
      <c r="AJ15" s="1084"/>
      <c r="AK15" s="1084"/>
      <c r="AL15" s="1085"/>
      <c r="AM15" s="1088"/>
      <c r="AN15" s="1089"/>
      <c r="AO15" s="1083"/>
      <c r="AP15" s="1084"/>
      <c r="AQ15" s="1084"/>
      <c r="AR15" s="1085"/>
      <c r="AS15" s="1088"/>
      <c r="AT15" s="1089"/>
      <c r="AU15" s="1083"/>
      <c r="AV15" s="1084"/>
      <c r="AW15" s="1084"/>
      <c r="AX15" s="1085"/>
      <c r="AY15" s="1088"/>
      <c r="AZ15" s="1089"/>
      <c r="BA15" s="1083"/>
      <c r="BB15" s="1084"/>
      <c r="BC15" s="1084"/>
      <c r="BD15" s="1085"/>
      <c r="BE15" s="1088"/>
      <c r="BF15" s="1089"/>
      <c r="BG15" s="1083"/>
      <c r="BH15" s="1084"/>
      <c r="BI15" s="1084"/>
      <c r="BJ15" s="1085"/>
      <c r="BK15" s="1088"/>
      <c r="BL15" s="1089"/>
      <c r="BM15" s="1083"/>
      <c r="BN15" s="1084"/>
      <c r="BO15" s="1084"/>
      <c r="BP15" s="1085"/>
      <c r="BQ15" s="1088"/>
      <c r="BR15" s="1089"/>
      <c r="BS15" s="1083"/>
      <c r="BT15" s="1084"/>
      <c r="BU15" s="1084"/>
      <c r="BV15" s="1085"/>
      <c r="BW15" s="1088"/>
      <c r="BX15" s="1089"/>
      <c r="BY15" s="1083"/>
      <c r="BZ15" s="1084"/>
      <c r="CA15" s="1084"/>
      <c r="CB15" s="1085"/>
      <c r="CC15" s="1088"/>
      <c r="CD15" s="1089"/>
      <c r="CE15" s="1084"/>
      <c r="CF15" s="1084"/>
      <c r="CG15" s="1084"/>
      <c r="CH15" s="1085"/>
      <c r="CI15" s="1088"/>
      <c r="CJ15" s="1091"/>
      <c r="CK15" s="803"/>
      <c r="CL15" s="804"/>
      <c r="CM15" s="804"/>
      <c r="CN15" s="805"/>
      <c r="CO15" s="178"/>
      <c r="CP15" s="178"/>
      <c r="CQ15" s="178"/>
      <c r="CR15" s="178"/>
      <c r="CS15" s="178"/>
      <c r="CT15" s="178"/>
    </row>
    <row r="16" spans="1:98" ht="12" customHeight="1">
      <c r="A16" s="778"/>
      <c r="B16" s="935"/>
      <c r="C16" s="935"/>
      <c r="D16" s="936"/>
      <c r="E16" s="1092"/>
      <c r="F16" s="1093"/>
      <c r="G16" s="1093"/>
      <c r="H16" s="1093"/>
      <c r="I16" s="1093"/>
      <c r="J16" s="1093"/>
      <c r="K16" s="1093"/>
      <c r="L16" s="1093"/>
      <c r="M16" s="218"/>
      <c r="N16" s="219"/>
      <c r="O16" s="219"/>
      <c r="P16" s="219"/>
      <c r="Q16" s="219" t="s">
        <v>4</v>
      </c>
      <c r="R16" s="219"/>
      <c r="S16" s="219" t="s">
        <v>350</v>
      </c>
      <c r="T16" s="219"/>
      <c r="U16" s="219" t="s">
        <v>351</v>
      </c>
      <c r="V16" s="220"/>
      <c r="W16" s="1096"/>
      <c r="X16" s="1081"/>
      <c r="Y16" s="1081"/>
      <c r="Z16" s="1082"/>
      <c r="AA16" s="1086"/>
      <c r="AB16" s="1087"/>
      <c r="AC16" s="1080"/>
      <c r="AD16" s="1081"/>
      <c r="AE16" s="1081"/>
      <c r="AF16" s="1082"/>
      <c r="AG16" s="1086"/>
      <c r="AH16" s="1087"/>
      <c r="AI16" s="1080"/>
      <c r="AJ16" s="1081"/>
      <c r="AK16" s="1081"/>
      <c r="AL16" s="1082"/>
      <c r="AM16" s="1086"/>
      <c r="AN16" s="1087"/>
      <c r="AO16" s="1080"/>
      <c r="AP16" s="1081"/>
      <c r="AQ16" s="1081"/>
      <c r="AR16" s="1082"/>
      <c r="AS16" s="1086"/>
      <c r="AT16" s="1087"/>
      <c r="AU16" s="1080"/>
      <c r="AV16" s="1081"/>
      <c r="AW16" s="1081"/>
      <c r="AX16" s="1082"/>
      <c r="AY16" s="1086"/>
      <c r="AZ16" s="1087"/>
      <c r="BA16" s="1080"/>
      <c r="BB16" s="1081"/>
      <c r="BC16" s="1081"/>
      <c r="BD16" s="1082"/>
      <c r="BE16" s="1086"/>
      <c r="BF16" s="1087"/>
      <c r="BG16" s="1080"/>
      <c r="BH16" s="1081"/>
      <c r="BI16" s="1081"/>
      <c r="BJ16" s="1082"/>
      <c r="BK16" s="1086"/>
      <c r="BL16" s="1087"/>
      <c r="BM16" s="1080"/>
      <c r="BN16" s="1081"/>
      <c r="BO16" s="1081"/>
      <c r="BP16" s="1082"/>
      <c r="BQ16" s="1086"/>
      <c r="BR16" s="1087"/>
      <c r="BS16" s="1080"/>
      <c r="BT16" s="1081"/>
      <c r="BU16" s="1081"/>
      <c r="BV16" s="1082"/>
      <c r="BW16" s="1086"/>
      <c r="BX16" s="1087"/>
      <c r="BY16" s="1080"/>
      <c r="BZ16" s="1081"/>
      <c r="CA16" s="1081"/>
      <c r="CB16" s="1082"/>
      <c r="CC16" s="1086"/>
      <c r="CD16" s="1087"/>
      <c r="CE16" s="1081"/>
      <c r="CF16" s="1081"/>
      <c r="CG16" s="1081"/>
      <c r="CH16" s="1082"/>
      <c r="CI16" s="1086"/>
      <c r="CJ16" s="1090"/>
      <c r="CK16" s="803"/>
      <c r="CL16" s="804"/>
      <c r="CM16" s="804"/>
      <c r="CN16" s="805"/>
      <c r="CO16" s="178"/>
      <c r="CP16" s="178"/>
      <c r="CQ16" s="178"/>
      <c r="CR16" s="178"/>
      <c r="CS16" s="178"/>
      <c r="CT16" s="178"/>
    </row>
    <row r="17" spans="1:98" ht="12" customHeight="1">
      <c r="A17" s="781"/>
      <c r="B17" s="938"/>
      <c r="C17" s="938"/>
      <c r="D17" s="939"/>
      <c r="E17" s="1100"/>
      <c r="F17" s="1101"/>
      <c r="G17" s="1101"/>
      <c r="H17" s="1101"/>
      <c r="I17" s="1101"/>
      <c r="J17" s="1101"/>
      <c r="K17" s="1101"/>
      <c r="L17" s="1101"/>
      <c r="M17" s="221" t="s">
        <v>711</v>
      </c>
      <c r="N17" s="1102"/>
      <c r="O17" s="1103"/>
      <c r="P17" s="222"/>
      <c r="Q17" s="222" t="s">
        <v>4</v>
      </c>
      <c r="R17" s="222"/>
      <c r="S17" s="222" t="s">
        <v>683</v>
      </c>
      <c r="T17" s="222"/>
      <c r="U17" s="222" t="s">
        <v>351</v>
      </c>
      <c r="V17" s="223" t="s">
        <v>712</v>
      </c>
      <c r="W17" s="1097"/>
      <c r="X17" s="1084"/>
      <c r="Y17" s="1084"/>
      <c r="Z17" s="1085"/>
      <c r="AA17" s="1088"/>
      <c r="AB17" s="1089"/>
      <c r="AC17" s="1083"/>
      <c r="AD17" s="1084"/>
      <c r="AE17" s="1084"/>
      <c r="AF17" s="1085"/>
      <c r="AG17" s="1088"/>
      <c r="AH17" s="1089"/>
      <c r="AI17" s="1083"/>
      <c r="AJ17" s="1084"/>
      <c r="AK17" s="1084"/>
      <c r="AL17" s="1085"/>
      <c r="AM17" s="1088"/>
      <c r="AN17" s="1089"/>
      <c r="AO17" s="1083"/>
      <c r="AP17" s="1084"/>
      <c r="AQ17" s="1084"/>
      <c r="AR17" s="1085"/>
      <c r="AS17" s="1088"/>
      <c r="AT17" s="1089"/>
      <c r="AU17" s="1083"/>
      <c r="AV17" s="1084"/>
      <c r="AW17" s="1084"/>
      <c r="AX17" s="1085"/>
      <c r="AY17" s="1088"/>
      <c r="AZ17" s="1089"/>
      <c r="BA17" s="1083"/>
      <c r="BB17" s="1084"/>
      <c r="BC17" s="1084"/>
      <c r="BD17" s="1085"/>
      <c r="BE17" s="1088"/>
      <c r="BF17" s="1089"/>
      <c r="BG17" s="1083"/>
      <c r="BH17" s="1084"/>
      <c r="BI17" s="1084"/>
      <c r="BJ17" s="1085"/>
      <c r="BK17" s="1088"/>
      <c r="BL17" s="1089"/>
      <c r="BM17" s="1083"/>
      <c r="BN17" s="1084"/>
      <c r="BO17" s="1084"/>
      <c r="BP17" s="1085"/>
      <c r="BQ17" s="1088"/>
      <c r="BR17" s="1089"/>
      <c r="BS17" s="1083"/>
      <c r="BT17" s="1084"/>
      <c r="BU17" s="1084"/>
      <c r="BV17" s="1085"/>
      <c r="BW17" s="1088"/>
      <c r="BX17" s="1089"/>
      <c r="BY17" s="1083"/>
      <c r="BZ17" s="1084"/>
      <c r="CA17" s="1084"/>
      <c r="CB17" s="1085"/>
      <c r="CC17" s="1088"/>
      <c r="CD17" s="1089"/>
      <c r="CE17" s="1084"/>
      <c r="CF17" s="1084"/>
      <c r="CG17" s="1084"/>
      <c r="CH17" s="1085"/>
      <c r="CI17" s="1088"/>
      <c r="CJ17" s="1091"/>
      <c r="CK17" s="803"/>
      <c r="CL17" s="804"/>
      <c r="CM17" s="804"/>
      <c r="CN17" s="805"/>
      <c r="CO17" s="178"/>
      <c r="CP17" s="178"/>
      <c r="CQ17" s="178"/>
      <c r="CR17" s="178"/>
      <c r="CS17" s="178"/>
      <c r="CT17" s="178"/>
    </row>
    <row r="18" spans="1:98" ht="12" customHeight="1">
      <c r="A18" s="778"/>
      <c r="B18" s="935"/>
      <c r="C18" s="935"/>
      <c r="D18" s="936"/>
      <c r="E18" s="1092"/>
      <c r="F18" s="1093"/>
      <c r="G18" s="1093"/>
      <c r="H18" s="1093"/>
      <c r="I18" s="1093"/>
      <c r="J18" s="1093"/>
      <c r="K18" s="1093"/>
      <c r="L18" s="1093"/>
      <c r="M18" s="218"/>
      <c r="N18" s="219"/>
      <c r="O18" s="219"/>
      <c r="P18" s="219"/>
      <c r="Q18" s="219" t="s">
        <v>4</v>
      </c>
      <c r="R18" s="219"/>
      <c r="S18" s="219" t="s">
        <v>350</v>
      </c>
      <c r="T18" s="219"/>
      <c r="U18" s="219" t="s">
        <v>351</v>
      </c>
      <c r="V18" s="220"/>
      <c r="W18" s="1096"/>
      <c r="X18" s="1081"/>
      <c r="Y18" s="1081"/>
      <c r="Z18" s="1082"/>
      <c r="AA18" s="1086"/>
      <c r="AB18" s="1087"/>
      <c r="AC18" s="1080"/>
      <c r="AD18" s="1081"/>
      <c r="AE18" s="1081"/>
      <c r="AF18" s="1082"/>
      <c r="AG18" s="1086"/>
      <c r="AH18" s="1087"/>
      <c r="AI18" s="1080"/>
      <c r="AJ18" s="1081"/>
      <c r="AK18" s="1081"/>
      <c r="AL18" s="1082"/>
      <c r="AM18" s="1086"/>
      <c r="AN18" s="1087"/>
      <c r="AO18" s="1080"/>
      <c r="AP18" s="1081"/>
      <c r="AQ18" s="1081"/>
      <c r="AR18" s="1082"/>
      <c r="AS18" s="1086"/>
      <c r="AT18" s="1087"/>
      <c r="AU18" s="1080"/>
      <c r="AV18" s="1081"/>
      <c r="AW18" s="1081"/>
      <c r="AX18" s="1082"/>
      <c r="AY18" s="1086"/>
      <c r="AZ18" s="1087"/>
      <c r="BA18" s="1080"/>
      <c r="BB18" s="1081"/>
      <c r="BC18" s="1081"/>
      <c r="BD18" s="1082"/>
      <c r="BE18" s="1086"/>
      <c r="BF18" s="1087"/>
      <c r="BG18" s="1080"/>
      <c r="BH18" s="1081"/>
      <c r="BI18" s="1081"/>
      <c r="BJ18" s="1082"/>
      <c r="BK18" s="1086"/>
      <c r="BL18" s="1087"/>
      <c r="BM18" s="1080"/>
      <c r="BN18" s="1081"/>
      <c r="BO18" s="1081"/>
      <c r="BP18" s="1082"/>
      <c r="BQ18" s="1086"/>
      <c r="BR18" s="1087"/>
      <c r="BS18" s="1080"/>
      <c r="BT18" s="1081"/>
      <c r="BU18" s="1081"/>
      <c r="BV18" s="1082"/>
      <c r="BW18" s="1086"/>
      <c r="BX18" s="1087"/>
      <c r="BY18" s="1080"/>
      <c r="BZ18" s="1081"/>
      <c r="CA18" s="1081"/>
      <c r="CB18" s="1082"/>
      <c r="CC18" s="1086"/>
      <c r="CD18" s="1087"/>
      <c r="CE18" s="1081"/>
      <c r="CF18" s="1081"/>
      <c r="CG18" s="1081"/>
      <c r="CH18" s="1082"/>
      <c r="CI18" s="1086"/>
      <c r="CJ18" s="1090"/>
      <c r="CK18" s="803"/>
      <c r="CL18" s="804"/>
      <c r="CM18" s="804"/>
      <c r="CN18" s="805"/>
      <c r="CO18" s="178"/>
      <c r="CP18" s="178"/>
      <c r="CQ18" s="178"/>
      <c r="CR18" s="178"/>
      <c r="CS18" s="178"/>
      <c r="CT18" s="178"/>
    </row>
    <row r="19" spans="1:98" ht="12" customHeight="1">
      <c r="A19" s="781"/>
      <c r="B19" s="938"/>
      <c r="C19" s="938"/>
      <c r="D19" s="939"/>
      <c r="E19" s="1100"/>
      <c r="F19" s="1101"/>
      <c r="G19" s="1101"/>
      <c r="H19" s="1101"/>
      <c r="I19" s="1101"/>
      <c r="J19" s="1101"/>
      <c r="K19" s="1101"/>
      <c r="L19" s="1101"/>
      <c r="M19" s="221" t="s">
        <v>711</v>
      </c>
      <c r="N19" s="1102"/>
      <c r="O19" s="1103"/>
      <c r="P19" s="222"/>
      <c r="Q19" s="222" t="s">
        <v>4</v>
      </c>
      <c r="R19" s="222"/>
      <c r="S19" s="222" t="s">
        <v>683</v>
      </c>
      <c r="T19" s="222"/>
      <c r="U19" s="222" t="s">
        <v>351</v>
      </c>
      <c r="V19" s="223" t="s">
        <v>712</v>
      </c>
      <c r="W19" s="1097"/>
      <c r="X19" s="1084"/>
      <c r="Y19" s="1084"/>
      <c r="Z19" s="1085"/>
      <c r="AA19" s="1088"/>
      <c r="AB19" s="1089"/>
      <c r="AC19" s="1083"/>
      <c r="AD19" s="1084"/>
      <c r="AE19" s="1084"/>
      <c r="AF19" s="1085"/>
      <c r="AG19" s="1088"/>
      <c r="AH19" s="1089"/>
      <c r="AI19" s="1083"/>
      <c r="AJ19" s="1084"/>
      <c r="AK19" s="1084"/>
      <c r="AL19" s="1085"/>
      <c r="AM19" s="1088"/>
      <c r="AN19" s="1089"/>
      <c r="AO19" s="1083"/>
      <c r="AP19" s="1084"/>
      <c r="AQ19" s="1084"/>
      <c r="AR19" s="1085"/>
      <c r="AS19" s="1088"/>
      <c r="AT19" s="1089"/>
      <c r="AU19" s="1083"/>
      <c r="AV19" s="1084"/>
      <c r="AW19" s="1084"/>
      <c r="AX19" s="1085"/>
      <c r="AY19" s="1088"/>
      <c r="AZ19" s="1089"/>
      <c r="BA19" s="1083"/>
      <c r="BB19" s="1084"/>
      <c r="BC19" s="1084"/>
      <c r="BD19" s="1085"/>
      <c r="BE19" s="1088"/>
      <c r="BF19" s="1089"/>
      <c r="BG19" s="1083"/>
      <c r="BH19" s="1084"/>
      <c r="BI19" s="1084"/>
      <c r="BJ19" s="1085"/>
      <c r="BK19" s="1088"/>
      <c r="BL19" s="1089"/>
      <c r="BM19" s="1083"/>
      <c r="BN19" s="1084"/>
      <c r="BO19" s="1084"/>
      <c r="BP19" s="1085"/>
      <c r="BQ19" s="1088"/>
      <c r="BR19" s="1089"/>
      <c r="BS19" s="1083"/>
      <c r="BT19" s="1084"/>
      <c r="BU19" s="1084"/>
      <c r="BV19" s="1085"/>
      <c r="BW19" s="1088"/>
      <c r="BX19" s="1089"/>
      <c r="BY19" s="1083"/>
      <c r="BZ19" s="1084"/>
      <c r="CA19" s="1084"/>
      <c r="CB19" s="1085"/>
      <c r="CC19" s="1088"/>
      <c r="CD19" s="1089"/>
      <c r="CE19" s="1084"/>
      <c r="CF19" s="1084"/>
      <c r="CG19" s="1084"/>
      <c r="CH19" s="1085"/>
      <c r="CI19" s="1088"/>
      <c r="CJ19" s="1091"/>
      <c r="CK19" s="803"/>
      <c r="CL19" s="804"/>
      <c r="CM19" s="804"/>
      <c r="CN19" s="805"/>
      <c r="CO19" s="178"/>
      <c r="CP19" s="178"/>
      <c r="CQ19" s="178"/>
      <c r="CR19" s="178"/>
      <c r="CS19" s="178"/>
      <c r="CT19" s="178"/>
    </row>
    <row r="20" spans="1:98" ht="12" customHeight="1">
      <c r="A20" s="778"/>
      <c r="B20" s="935"/>
      <c r="C20" s="935"/>
      <c r="D20" s="936"/>
      <c r="E20" s="1092"/>
      <c r="F20" s="1093"/>
      <c r="G20" s="1093"/>
      <c r="H20" s="1093"/>
      <c r="I20" s="1093"/>
      <c r="J20" s="1093"/>
      <c r="K20" s="1093"/>
      <c r="L20" s="1093"/>
      <c r="M20" s="218"/>
      <c r="N20" s="219"/>
      <c r="O20" s="219"/>
      <c r="P20" s="219"/>
      <c r="Q20" s="219" t="s">
        <v>4</v>
      </c>
      <c r="R20" s="219"/>
      <c r="S20" s="219" t="s">
        <v>350</v>
      </c>
      <c r="T20" s="219"/>
      <c r="U20" s="219" t="s">
        <v>351</v>
      </c>
      <c r="V20" s="220"/>
      <c r="W20" s="1096"/>
      <c r="X20" s="1081"/>
      <c r="Y20" s="1081"/>
      <c r="Z20" s="1082"/>
      <c r="AA20" s="1086"/>
      <c r="AB20" s="1087"/>
      <c r="AC20" s="1080"/>
      <c r="AD20" s="1081"/>
      <c r="AE20" s="1081"/>
      <c r="AF20" s="1082"/>
      <c r="AG20" s="1086"/>
      <c r="AH20" s="1087"/>
      <c r="AI20" s="1080"/>
      <c r="AJ20" s="1081"/>
      <c r="AK20" s="1081"/>
      <c r="AL20" s="1082"/>
      <c r="AM20" s="1086"/>
      <c r="AN20" s="1087"/>
      <c r="AO20" s="1080"/>
      <c r="AP20" s="1081"/>
      <c r="AQ20" s="1081"/>
      <c r="AR20" s="1082"/>
      <c r="AS20" s="1086"/>
      <c r="AT20" s="1087"/>
      <c r="AU20" s="1080"/>
      <c r="AV20" s="1081"/>
      <c r="AW20" s="1081"/>
      <c r="AX20" s="1082"/>
      <c r="AY20" s="1086"/>
      <c r="AZ20" s="1087"/>
      <c r="BA20" s="1080"/>
      <c r="BB20" s="1081"/>
      <c r="BC20" s="1081"/>
      <c r="BD20" s="1082"/>
      <c r="BE20" s="1086"/>
      <c r="BF20" s="1087"/>
      <c r="BG20" s="1080"/>
      <c r="BH20" s="1081"/>
      <c r="BI20" s="1081"/>
      <c r="BJ20" s="1082"/>
      <c r="BK20" s="1086"/>
      <c r="BL20" s="1087"/>
      <c r="BM20" s="1080"/>
      <c r="BN20" s="1081"/>
      <c r="BO20" s="1081"/>
      <c r="BP20" s="1082"/>
      <c r="BQ20" s="1086"/>
      <c r="BR20" s="1087"/>
      <c r="BS20" s="1080"/>
      <c r="BT20" s="1081"/>
      <c r="BU20" s="1081"/>
      <c r="BV20" s="1082"/>
      <c r="BW20" s="1086"/>
      <c r="BX20" s="1087"/>
      <c r="BY20" s="1080"/>
      <c r="BZ20" s="1081"/>
      <c r="CA20" s="1081"/>
      <c r="CB20" s="1082"/>
      <c r="CC20" s="1086"/>
      <c r="CD20" s="1087"/>
      <c r="CE20" s="1081"/>
      <c r="CF20" s="1081"/>
      <c r="CG20" s="1081"/>
      <c r="CH20" s="1082"/>
      <c r="CI20" s="1086"/>
      <c r="CJ20" s="1090"/>
      <c r="CK20" s="803"/>
      <c r="CL20" s="804"/>
      <c r="CM20" s="804"/>
      <c r="CN20" s="805"/>
      <c r="CO20" s="178"/>
      <c r="CP20" s="178"/>
      <c r="CQ20" s="178"/>
      <c r="CR20" s="178"/>
      <c r="CS20" s="178"/>
      <c r="CT20" s="178"/>
    </row>
    <row r="21" spans="1:98" ht="12" customHeight="1">
      <c r="A21" s="781"/>
      <c r="B21" s="938"/>
      <c r="C21" s="938"/>
      <c r="D21" s="939"/>
      <c r="E21" s="1100"/>
      <c r="F21" s="1101"/>
      <c r="G21" s="1101"/>
      <c r="H21" s="1101"/>
      <c r="I21" s="1101"/>
      <c r="J21" s="1101"/>
      <c r="K21" s="1101"/>
      <c r="L21" s="1101"/>
      <c r="M21" s="221" t="s">
        <v>711</v>
      </c>
      <c r="N21" s="1102"/>
      <c r="O21" s="1103"/>
      <c r="P21" s="222"/>
      <c r="Q21" s="222" t="s">
        <v>4</v>
      </c>
      <c r="R21" s="222"/>
      <c r="S21" s="222" t="s">
        <v>683</v>
      </c>
      <c r="T21" s="222"/>
      <c r="U21" s="222" t="s">
        <v>351</v>
      </c>
      <c r="V21" s="223" t="s">
        <v>712</v>
      </c>
      <c r="W21" s="1097"/>
      <c r="X21" s="1084"/>
      <c r="Y21" s="1084"/>
      <c r="Z21" s="1085"/>
      <c r="AA21" s="1088"/>
      <c r="AB21" s="1089"/>
      <c r="AC21" s="1083"/>
      <c r="AD21" s="1084"/>
      <c r="AE21" s="1084"/>
      <c r="AF21" s="1085"/>
      <c r="AG21" s="1088"/>
      <c r="AH21" s="1089"/>
      <c r="AI21" s="1083"/>
      <c r="AJ21" s="1084"/>
      <c r="AK21" s="1084"/>
      <c r="AL21" s="1085"/>
      <c r="AM21" s="1088"/>
      <c r="AN21" s="1089"/>
      <c r="AO21" s="1083"/>
      <c r="AP21" s="1084"/>
      <c r="AQ21" s="1084"/>
      <c r="AR21" s="1085"/>
      <c r="AS21" s="1088"/>
      <c r="AT21" s="1089"/>
      <c r="AU21" s="1083"/>
      <c r="AV21" s="1084"/>
      <c r="AW21" s="1084"/>
      <c r="AX21" s="1085"/>
      <c r="AY21" s="1088"/>
      <c r="AZ21" s="1089"/>
      <c r="BA21" s="1083"/>
      <c r="BB21" s="1084"/>
      <c r="BC21" s="1084"/>
      <c r="BD21" s="1085"/>
      <c r="BE21" s="1088"/>
      <c r="BF21" s="1089"/>
      <c r="BG21" s="1083"/>
      <c r="BH21" s="1084"/>
      <c r="BI21" s="1084"/>
      <c r="BJ21" s="1085"/>
      <c r="BK21" s="1088"/>
      <c r="BL21" s="1089"/>
      <c r="BM21" s="1083"/>
      <c r="BN21" s="1084"/>
      <c r="BO21" s="1084"/>
      <c r="BP21" s="1085"/>
      <c r="BQ21" s="1088"/>
      <c r="BR21" s="1089"/>
      <c r="BS21" s="1083"/>
      <c r="BT21" s="1084"/>
      <c r="BU21" s="1084"/>
      <c r="BV21" s="1085"/>
      <c r="BW21" s="1088"/>
      <c r="BX21" s="1089"/>
      <c r="BY21" s="1083"/>
      <c r="BZ21" s="1084"/>
      <c r="CA21" s="1084"/>
      <c r="CB21" s="1085"/>
      <c r="CC21" s="1088"/>
      <c r="CD21" s="1089"/>
      <c r="CE21" s="1084"/>
      <c r="CF21" s="1084"/>
      <c r="CG21" s="1084"/>
      <c r="CH21" s="1085"/>
      <c r="CI21" s="1088"/>
      <c r="CJ21" s="1091"/>
      <c r="CK21" s="803"/>
      <c r="CL21" s="804"/>
      <c r="CM21" s="804"/>
      <c r="CN21" s="805"/>
      <c r="CO21" s="178"/>
      <c r="CP21" s="178"/>
      <c r="CQ21" s="178"/>
      <c r="CR21" s="178"/>
      <c r="CS21" s="178"/>
      <c r="CT21" s="178"/>
    </row>
    <row r="22" spans="1:98" ht="12" customHeight="1">
      <c r="A22" s="778"/>
      <c r="B22" s="935"/>
      <c r="C22" s="935"/>
      <c r="D22" s="936"/>
      <c r="E22" s="1092"/>
      <c r="F22" s="1093"/>
      <c r="G22" s="1093"/>
      <c r="H22" s="1093"/>
      <c r="I22" s="1093"/>
      <c r="J22" s="1093"/>
      <c r="K22" s="1093"/>
      <c r="L22" s="1093"/>
      <c r="M22" s="218"/>
      <c r="N22" s="219"/>
      <c r="O22" s="219"/>
      <c r="P22" s="219"/>
      <c r="Q22" s="219" t="s">
        <v>4</v>
      </c>
      <c r="R22" s="219"/>
      <c r="S22" s="219" t="s">
        <v>350</v>
      </c>
      <c r="T22" s="219"/>
      <c r="U22" s="219" t="s">
        <v>351</v>
      </c>
      <c r="V22" s="220"/>
      <c r="W22" s="1096"/>
      <c r="X22" s="1081"/>
      <c r="Y22" s="1081"/>
      <c r="Z22" s="1082"/>
      <c r="AA22" s="1086"/>
      <c r="AB22" s="1087"/>
      <c r="AC22" s="1080"/>
      <c r="AD22" s="1081"/>
      <c r="AE22" s="1081"/>
      <c r="AF22" s="1082"/>
      <c r="AG22" s="1086"/>
      <c r="AH22" s="1087"/>
      <c r="AI22" s="1080"/>
      <c r="AJ22" s="1081"/>
      <c r="AK22" s="1081"/>
      <c r="AL22" s="1082"/>
      <c r="AM22" s="1086"/>
      <c r="AN22" s="1087"/>
      <c r="AO22" s="1080"/>
      <c r="AP22" s="1081"/>
      <c r="AQ22" s="1081"/>
      <c r="AR22" s="1082"/>
      <c r="AS22" s="1086"/>
      <c r="AT22" s="1087"/>
      <c r="AU22" s="1080"/>
      <c r="AV22" s="1081"/>
      <c r="AW22" s="1081"/>
      <c r="AX22" s="1082"/>
      <c r="AY22" s="1086"/>
      <c r="AZ22" s="1087"/>
      <c r="BA22" s="1080"/>
      <c r="BB22" s="1081"/>
      <c r="BC22" s="1081"/>
      <c r="BD22" s="1082"/>
      <c r="BE22" s="1086"/>
      <c r="BF22" s="1087"/>
      <c r="BG22" s="1080"/>
      <c r="BH22" s="1081"/>
      <c r="BI22" s="1081"/>
      <c r="BJ22" s="1082"/>
      <c r="BK22" s="1086"/>
      <c r="BL22" s="1087"/>
      <c r="BM22" s="1080"/>
      <c r="BN22" s="1081"/>
      <c r="BO22" s="1081"/>
      <c r="BP22" s="1082"/>
      <c r="BQ22" s="1086"/>
      <c r="BR22" s="1087"/>
      <c r="BS22" s="1080"/>
      <c r="BT22" s="1081"/>
      <c r="BU22" s="1081"/>
      <c r="BV22" s="1082"/>
      <c r="BW22" s="1086"/>
      <c r="BX22" s="1087"/>
      <c r="BY22" s="1080"/>
      <c r="BZ22" s="1081"/>
      <c r="CA22" s="1081"/>
      <c r="CB22" s="1082"/>
      <c r="CC22" s="1086"/>
      <c r="CD22" s="1087"/>
      <c r="CE22" s="1081"/>
      <c r="CF22" s="1081"/>
      <c r="CG22" s="1081"/>
      <c r="CH22" s="1082"/>
      <c r="CI22" s="1086"/>
      <c r="CJ22" s="1090"/>
      <c r="CK22" s="803"/>
      <c r="CL22" s="804"/>
      <c r="CM22" s="804"/>
      <c r="CN22" s="805"/>
      <c r="CO22" s="178"/>
      <c r="CP22" s="178"/>
      <c r="CQ22" s="178"/>
      <c r="CR22" s="178"/>
      <c r="CS22" s="178"/>
      <c r="CT22" s="178"/>
    </row>
    <row r="23" spans="1:98" ht="12" customHeight="1">
      <c r="A23" s="781"/>
      <c r="B23" s="938"/>
      <c r="C23" s="938"/>
      <c r="D23" s="939"/>
      <c r="E23" s="1100"/>
      <c r="F23" s="1101"/>
      <c r="G23" s="1101"/>
      <c r="H23" s="1101"/>
      <c r="I23" s="1101"/>
      <c r="J23" s="1101"/>
      <c r="K23" s="1101"/>
      <c r="L23" s="1101"/>
      <c r="M23" s="221" t="s">
        <v>711</v>
      </c>
      <c r="N23" s="1102"/>
      <c r="O23" s="1103"/>
      <c r="P23" s="222"/>
      <c r="Q23" s="222" t="s">
        <v>4</v>
      </c>
      <c r="R23" s="222"/>
      <c r="S23" s="222" t="s">
        <v>683</v>
      </c>
      <c r="T23" s="222"/>
      <c r="U23" s="222" t="s">
        <v>351</v>
      </c>
      <c r="V23" s="223" t="s">
        <v>712</v>
      </c>
      <c r="W23" s="1097"/>
      <c r="X23" s="1084"/>
      <c r="Y23" s="1084"/>
      <c r="Z23" s="1085"/>
      <c r="AA23" s="1088"/>
      <c r="AB23" s="1089"/>
      <c r="AC23" s="1083"/>
      <c r="AD23" s="1084"/>
      <c r="AE23" s="1084"/>
      <c r="AF23" s="1085"/>
      <c r="AG23" s="1088"/>
      <c r="AH23" s="1089"/>
      <c r="AI23" s="1083"/>
      <c r="AJ23" s="1084"/>
      <c r="AK23" s="1084"/>
      <c r="AL23" s="1085"/>
      <c r="AM23" s="1088"/>
      <c r="AN23" s="1089"/>
      <c r="AO23" s="1083"/>
      <c r="AP23" s="1084"/>
      <c r="AQ23" s="1084"/>
      <c r="AR23" s="1085"/>
      <c r="AS23" s="1088"/>
      <c r="AT23" s="1089"/>
      <c r="AU23" s="1083"/>
      <c r="AV23" s="1084"/>
      <c r="AW23" s="1084"/>
      <c r="AX23" s="1085"/>
      <c r="AY23" s="1088"/>
      <c r="AZ23" s="1089"/>
      <c r="BA23" s="1083"/>
      <c r="BB23" s="1084"/>
      <c r="BC23" s="1084"/>
      <c r="BD23" s="1085"/>
      <c r="BE23" s="1088"/>
      <c r="BF23" s="1089"/>
      <c r="BG23" s="1083"/>
      <c r="BH23" s="1084"/>
      <c r="BI23" s="1084"/>
      <c r="BJ23" s="1085"/>
      <c r="BK23" s="1088"/>
      <c r="BL23" s="1089"/>
      <c r="BM23" s="1083"/>
      <c r="BN23" s="1084"/>
      <c r="BO23" s="1084"/>
      <c r="BP23" s="1085"/>
      <c r="BQ23" s="1088"/>
      <c r="BR23" s="1089"/>
      <c r="BS23" s="1083"/>
      <c r="BT23" s="1084"/>
      <c r="BU23" s="1084"/>
      <c r="BV23" s="1085"/>
      <c r="BW23" s="1088"/>
      <c r="BX23" s="1089"/>
      <c r="BY23" s="1083"/>
      <c r="BZ23" s="1084"/>
      <c r="CA23" s="1084"/>
      <c r="CB23" s="1085"/>
      <c r="CC23" s="1088"/>
      <c r="CD23" s="1089"/>
      <c r="CE23" s="1084"/>
      <c r="CF23" s="1084"/>
      <c r="CG23" s="1084"/>
      <c r="CH23" s="1085"/>
      <c r="CI23" s="1088"/>
      <c r="CJ23" s="1091"/>
      <c r="CK23" s="803"/>
      <c r="CL23" s="804"/>
      <c r="CM23" s="804"/>
      <c r="CN23" s="805"/>
      <c r="CO23" s="178"/>
      <c r="CP23" s="178"/>
      <c r="CQ23" s="178"/>
      <c r="CR23" s="178"/>
      <c r="CS23" s="178"/>
      <c r="CT23" s="178"/>
    </row>
    <row r="24" spans="1:98" ht="12" customHeight="1">
      <c r="A24" s="778"/>
      <c r="B24" s="935"/>
      <c r="C24" s="935"/>
      <c r="D24" s="936"/>
      <c r="E24" s="1092"/>
      <c r="F24" s="1093"/>
      <c r="G24" s="1093"/>
      <c r="H24" s="1093"/>
      <c r="I24" s="1093"/>
      <c r="J24" s="1093"/>
      <c r="K24" s="1093"/>
      <c r="L24" s="1093"/>
      <c r="M24" s="218"/>
      <c r="N24" s="219"/>
      <c r="O24" s="219"/>
      <c r="P24" s="219"/>
      <c r="Q24" s="219" t="s">
        <v>4</v>
      </c>
      <c r="R24" s="219"/>
      <c r="S24" s="219" t="s">
        <v>350</v>
      </c>
      <c r="T24" s="219"/>
      <c r="U24" s="219" t="s">
        <v>351</v>
      </c>
      <c r="V24" s="220"/>
      <c r="W24" s="1096"/>
      <c r="X24" s="1081"/>
      <c r="Y24" s="1081"/>
      <c r="Z24" s="1082"/>
      <c r="AA24" s="1086"/>
      <c r="AB24" s="1087"/>
      <c r="AC24" s="1080"/>
      <c r="AD24" s="1081"/>
      <c r="AE24" s="1081"/>
      <c r="AF24" s="1082"/>
      <c r="AG24" s="1086"/>
      <c r="AH24" s="1087"/>
      <c r="AI24" s="1080"/>
      <c r="AJ24" s="1081"/>
      <c r="AK24" s="1081"/>
      <c r="AL24" s="1082"/>
      <c r="AM24" s="1086"/>
      <c r="AN24" s="1087"/>
      <c r="AO24" s="1080"/>
      <c r="AP24" s="1081"/>
      <c r="AQ24" s="1081"/>
      <c r="AR24" s="1082"/>
      <c r="AS24" s="1086"/>
      <c r="AT24" s="1087"/>
      <c r="AU24" s="1080"/>
      <c r="AV24" s="1081"/>
      <c r="AW24" s="1081"/>
      <c r="AX24" s="1082"/>
      <c r="AY24" s="1086"/>
      <c r="AZ24" s="1087"/>
      <c r="BA24" s="1080"/>
      <c r="BB24" s="1081"/>
      <c r="BC24" s="1081"/>
      <c r="BD24" s="1082"/>
      <c r="BE24" s="1086"/>
      <c r="BF24" s="1087"/>
      <c r="BG24" s="1080"/>
      <c r="BH24" s="1081"/>
      <c r="BI24" s="1081"/>
      <c r="BJ24" s="1082"/>
      <c r="BK24" s="1086"/>
      <c r="BL24" s="1087"/>
      <c r="BM24" s="1080"/>
      <c r="BN24" s="1081"/>
      <c r="BO24" s="1081"/>
      <c r="BP24" s="1082"/>
      <c r="BQ24" s="1086"/>
      <c r="BR24" s="1087"/>
      <c r="BS24" s="1080"/>
      <c r="BT24" s="1081"/>
      <c r="BU24" s="1081"/>
      <c r="BV24" s="1082"/>
      <c r="BW24" s="1086"/>
      <c r="BX24" s="1087"/>
      <c r="BY24" s="1080"/>
      <c r="BZ24" s="1081"/>
      <c r="CA24" s="1081"/>
      <c r="CB24" s="1082"/>
      <c r="CC24" s="1086"/>
      <c r="CD24" s="1087"/>
      <c r="CE24" s="1081"/>
      <c r="CF24" s="1081"/>
      <c r="CG24" s="1081"/>
      <c r="CH24" s="1082"/>
      <c r="CI24" s="1086"/>
      <c r="CJ24" s="1090"/>
      <c r="CK24" s="803"/>
      <c r="CL24" s="804"/>
      <c r="CM24" s="804"/>
      <c r="CN24" s="805"/>
      <c r="CO24" s="178"/>
      <c r="CP24" s="178"/>
      <c r="CQ24" s="178"/>
      <c r="CR24" s="178"/>
      <c r="CS24" s="178"/>
      <c r="CT24" s="178"/>
    </row>
    <row r="25" spans="1:98" ht="12" customHeight="1">
      <c r="A25" s="781"/>
      <c r="B25" s="938"/>
      <c r="C25" s="938"/>
      <c r="D25" s="939"/>
      <c r="E25" s="1100"/>
      <c r="F25" s="1101"/>
      <c r="G25" s="1101"/>
      <c r="H25" s="1101"/>
      <c r="I25" s="1101"/>
      <c r="J25" s="1101"/>
      <c r="K25" s="1101"/>
      <c r="L25" s="1101"/>
      <c r="M25" s="221" t="s">
        <v>711</v>
      </c>
      <c r="N25" s="1102"/>
      <c r="O25" s="1103"/>
      <c r="P25" s="222"/>
      <c r="Q25" s="222" t="s">
        <v>4</v>
      </c>
      <c r="R25" s="222"/>
      <c r="S25" s="222" t="s">
        <v>683</v>
      </c>
      <c r="T25" s="222"/>
      <c r="U25" s="222" t="s">
        <v>351</v>
      </c>
      <c r="V25" s="223" t="s">
        <v>712</v>
      </c>
      <c r="W25" s="1097"/>
      <c r="X25" s="1084"/>
      <c r="Y25" s="1084"/>
      <c r="Z25" s="1085"/>
      <c r="AA25" s="1088"/>
      <c r="AB25" s="1089"/>
      <c r="AC25" s="1083"/>
      <c r="AD25" s="1084"/>
      <c r="AE25" s="1084"/>
      <c r="AF25" s="1085"/>
      <c r="AG25" s="1088"/>
      <c r="AH25" s="1089"/>
      <c r="AI25" s="1083"/>
      <c r="AJ25" s="1084"/>
      <c r="AK25" s="1084"/>
      <c r="AL25" s="1085"/>
      <c r="AM25" s="1088"/>
      <c r="AN25" s="1089"/>
      <c r="AO25" s="1083"/>
      <c r="AP25" s="1084"/>
      <c r="AQ25" s="1084"/>
      <c r="AR25" s="1085"/>
      <c r="AS25" s="1088"/>
      <c r="AT25" s="1089"/>
      <c r="AU25" s="1083"/>
      <c r="AV25" s="1084"/>
      <c r="AW25" s="1084"/>
      <c r="AX25" s="1085"/>
      <c r="AY25" s="1088"/>
      <c r="AZ25" s="1089"/>
      <c r="BA25" s="1083"/>
      <c r="BB25" s="1084"/>
      <c r="BC25" s="1084"/>
      <c r="BD25" s="1085"/>
      <c r="BE25" s="1088"/>
      <c r="BF25" s="1089"/>
      <c r="BG25" s="1083"/>
      <c r="BH25" s="1084"/>
      <c r="BI25" s="1084"/>
      <c r="BJ25" s="1085"/>
      <c r="BK25" s="1088"/>
      <c r="BL25" s="1089"/>
      <c r="BM25" s="1083"/>
      <c r="BN25" s="1084"/>
      <c r="BO25" s="1084"/>
      <c r="BP25" s="1085"/>
      <c r="BQ25" s="1088"/>
      <c r="BR25" s="1089"/>
      <c r="BS25" s="1083"/>
      <c r="BT25" s="1084"/>
      <c r="BU25" s="1084"/>
      <c r="BV25" s="1085"/>
      <c r="BW25" s="1088"/>
      <c r="BX25" s="1089"/>
      <c r="BY25" s="1083"/>
      <c r="BZ25" s="1084"/>
      <c r="CA25" s="1084"/>
      <c r="CB25" s="1085"/>
      <c r="CC25" s="1088"/>
      <c r="CD25" s="1089"/>
      <c r="CE25" s="1084"/>
      <c r="CF25" s="1084"/>
      <c r="CG25" s="1084"/>
      <c r="CH25" s="1085"/>
      <c r="CI25" s="1088"/>
      <c r="CJ25" s="1091"/>
      <c r="CK25" s="803"/>
      <c r="CL25" s="804"/>
      <c r="CM25" s="804"/>
      <c r="CN25" s="805"/>
      <c r="CO25" s="178"/>
      <c r="CP25" s="178"/>
      <c r="CQ25" s="178"/>
      <c r="CR25" s="178"/>
      <c r="CS25" s="178"/>
      <c r="CT25" s="178"/>
    </row>
    <row r="26" spans="1:98" ht="12" customHeight="1">
      <c r="A26" s="778"/>
      <c r="B26" s="935"/>
      <c r="C26" s="935"/>
      <c r="D26" s="936"/>
      <c r="E26" s="1092"/>
      <c r="F26" s="1093"/>
      <c r="G26" s="1093"/>
      <c r="H26" s="1093"/>
      <c r="I26" s="1093"/>
      <c r="J26" s="1093"/>
      <c r="K26" s="1093"/>
      <c r="L26" s="1093"/>
      <c r="M26" s="218"/>
      <c r="N26" s="219"/>
      <c r="O26" s="219"/>
      <c r="P26" s="219"/>
      <c r="Q26" s="219" t="s">
        <v>4</v>
      </c>
      <c r="R26" s="219"/>
      <c r="S26" s="219" t="s">
        <v>350</v>
      </c>
      <c r="T26" s="219"/>
      <c r="U26" s="219" t="s">
        <v>351</v>
      </c>
      <c r="V26" s="220"/>
      <c r="W26" s="1096"/>
      <c r="X26" s="1081"/>
      <c r="Y26" s="1081"/>
      <c r="Z26" s="1082"/>
      <c r="AA26" s="1086"/>
      <c r="AB26" s="1087"/>
      <c r="AC26" s="1080"/>
      <c r="AD26" s="1081"/>
      <c r="AE26" s="1081"/>
      <c r="AF26" s="1082"/>
      <c r="AG26" s="1086"/>
      <c r="AH26" s="1087"/>
      <c r="AI26" s="1080"/>
      <c r="AJ26" s="1081"/>
      <c r="AK26" s="1081"/>
      <c r="AL26" s="1082"/>
      <c r="AM26" s="1086"/>
      <c r="AN26" s="1087"/>
      <c r="AO26" s="1080"/>
      <c r="AP26" s="1081"/>
      <c r="AQ26" s="1081"/>
      <c r="AR26" s="1082"/>
      <c r="AS26" s="1086"/>
      <c r="AT26" s="1087"/>
      <c r="AU26" s="1080"/>
      <c r="AV26" s="1081"/>
      <c r="AW26" s="1081"/>
      <c r="AX26" s="1082"/>
      <c r="AY26" s="1086"/>
      <c r="AZ26" s="1087"/>
      <c r="BA26" s="1080"/>
      <c r="BB26" s="1081"/>
      <c r="BC26" s="1081"/>
      <c r="BD26" s="1082"/>
      <c r="BE26" s="1086"/>
      <c r="BF26" s="1087"/>
      <c r="BG26" s="1080"/>
      <c r="BH26" s="1081"/>
      <c r="BI26" s="1081"/>
      <c r="BJ26" s="1082"/>
      <c r="BK26" s="1086"/>
      <c r="BL26" s="1087"/>
      <c r="BM26" s="1080"/>
      <c r="BN26" s="1081"/>
      <c r="BO26" s="1081"/>
      <c r="BP26" s="1082"/>
      <c r="BQ26" s="1086"/>
      <c r="BR26" s="1087"/>
      <c r="BS26" s="1080"/>
      <c r="BT26" s="1081"/>
      <c r="BU26" s="1081"/>
      <c r="BV26" s="1082"/>
      <c r="BW26" s="1086"/>
      <c r="BX26" s="1087"/>
      <c r="BY26" s="1080"/>
      <c r="BZ26" s="1081"/>
      <c r="CA26" s="1081"/>
      <c r="CB26" s="1082"/>
      <c r="CC26" s="1086"/>
      <c r="CD26" s="1087"/>
      <c r="CE26" s="1081"/>
      <c r="CF26" s="1081"/>
      <c r="CG26" s="1081"/>
      <c r="CH26" s="1082"/>
      <c r="CI26" s="1086"/>
      <c r="CJ26" s="1090"/>
      <c r="CK26" s="803"/>
      <c r="CL26" s="804"/>
      <c r="CM26" s="804"/>
      <c r="CN26" s="805"/>
      <c r="CO26" s="178"/>
      <c r="CP26" s="178"/>
      <c r="CQ26" s="178"/>
      <c r="CR26" s="178"/>
      <c r="CS26" s="178"/>
      <c r="CT26" s="178"/>
    </row>
    <row r="27" spans="1:98" ht="12" customHeight="1" thickBot="1">
      <c r="A27" s="781"/>
      <c r="B27" s="938"/>
      <c r="C27" s="938"/>
      <c r="D27" s="939"/>
      <c r="E27" s="1094"/>
      <c r="F27" s="1095"/>
      <c r="G27" s="1095"/>
      <c r="H27" s="1095"/>
      <c r="I27" s="1095"/>
      <c r="J27" s="1095"/>
      <c r="K27" s="1095"/>
      <c r="L27" s="1095"/>
      <c r="M27" s="224" t="s">
        <v>711</v>
      </c>
      <c r="N27" s="1098"/>
      <c r="O27" s="1099"/>
      <c r="P27" s="225"/>
      <c r="Q27" s="225" t="s">
        <v>4</v>
      </c>
      <c r="R27" s="225"/>
      <c r="S27" s="225" t="s">
        <v>683</v>
      </c>
      <c r="T27" s="225"/>
      <c r="U27" s="225" t="s">
        <v>351</v>
      </c>
      <c r="V27" s="226" t="s">
        <v>712</v>
      </c>
      <c r="W27" s="1097"/>
      <c r="X27" s="1084"/>
      <c r="Y27" s="1084"/>
      <c r="Z27" s="1085"/>
      <c r="AA27" s="1088"/>
      <c r="AB27" s="1089"/>
      <c r="AC27" s="1083"/>
      <c r="AD27" s="1084"/>
      <c r="AE27" s="1084"/>
      <c r="AF27" s="1085"/>
      <c r="AG27" s="1088"/>
      <c r="AH27" s="1089"/>
      <c r="AI27" s="1083"/>
      <c r="AJ27" s="1084"/>
      <c r="AK27" s="1084"/>
      <c r="AL27" s="1085"/>
      <c r="AM27" s="1088"/>
      <c r="AN27" s="1089"/>
      <c r="AO27" s="1083"/>
      <c r="AP27" s="1084"/>
      <c r="AQ27" s="1084"/>
      <c r="AR27" s="1085"/>
      <c r="AS27" s="1088"/>
      <c r="AT27" s="1089"/>
      <c r="AU27" s="1083"/>
      <c r="AV27" s="1084"/>
      <c r="AW27" s="1084"/>
      <c r="AX27" s="1085"/>
      <c r="AY27" s="1088"/>
      <c r="AZ27" s="1089"/>
      <c r="BA27" s="1083"/>
      <c r="BB27" s="1084"/>
      <c r="BC27" s="1084"/>
      <c r="BD27" s="1085"/>
      <c r="BE27" s="1088"/>
      <c r="BF27" s="1089"/>
      <c r="BG27" s="1083"/>
      <c r="BH27" s="1084"/>
      <c r="BI27" s="1084"/>
      <c r="BJ27" s="1085"/>
      <c r="BK27" s="1088"/>
      <c r="BL27" s="1089"/>
      <c r="BM27" s="1083"/>
      <c r="BN27" s="1084"/>
      <c r="BO27" s="1084"/>
      <c r="BP27" s="1085"/>
      <c r="BQ27" s="1088"/>
      <c r="BR27" s="1089"/>
      <c r="BS27" s="1083"/>
      <c r="BT27" s="1084"/>
      <c r="BU27" s="1084"/>
      <c r="BV27" s="1085"/>
      <c r="BW27" s="1088"/>
      <c r="BX27" s="1089"/>
      <c r="BY27" s="1083"/>
      <c r="BZ27" s="1084"/>
      <c r="CA27" s="1084"/>
      <c r="CB27" s="1085"/>
      <c r="CC27" s="1088"/>
      <c r="CD27" s="1089"/>
      <c r="CE27" s="1084"/>
      <c r="CF27" s="1084"/>
      <c r="CG27" s="1084"/>
      <c r="CH27" s="1085"/>
      <c r="CI27" s="1088"/>
      <c r="CJ27" s="1091"/>
      <c r="CK27" s="803"/>
      <c r="CL27" s="804"/>
      <c r="CM27" s="804"/>
      <c r="CN27" s="805"/>
      <c r="CO27" s="178"/>
      <c r="CP27" s="178"/>
      <c r="CQ27" s="178"/>
      <c r="CR27" s="178"/>
      <c r="CS27" s="178"/>
      <c r="CT27" s="178"/>
    </row>
    <row r="28" spans="1:98" ht="25" customHeight="1" thickTop="1">
      <c r="A28" s="1063"/>
      <c r="B28" s="1064"/>
      <c r="C28" s="1064"/>
      <c r="D28" s="1064"/>
      <c r="E28" s="1064"/>
      <c r="F28" s="1064"/>
      <c r="G28" s="1064"/>
      <c r="H28" s="1064"/>
      <c r="I28" s="1064"/>
      <c r="J28" s="890"/>
      <c r="K28" s="890"/>
      <c r="L28" s="891"/>
      <c r="M28" s="1073" t="s">
        <v>726</v>
      </c>
      <c r="N28" s="1074"/>
      <c r="O28" s="1074"/>
      <c r="P28" s="1074"/>
      <c r="Q28" s="1074"/>
      <c r="R28" s="1074"/>
      <c r="S28" s="1074"/>
      <c r="T28" s="1074"/>
      <c r="U28" s="1074"/>
      <c r="V28" s="1075"/>
      <c r="W28" s="1076"/>
      <c r="X28" s="1067"/>
      <c r="Y28" s="1067"/>
      <c r="Z28" s="1067"/>
      <c r="AA28" s="1067"/>
      <c r="AB28" s="1067"/>
      <c r="AC28" s="1072"/>
      <c r="AD28" s="1067"/>
      <c r="AE28" s="1067"/>
      <c r="AF28" s="1067"/>
      <c r="AG28" s="1067"/>
      <c r="AH28" s="1068"/>
      <c r="AI28" s="1072"/>
      <c r="AJ28" s="1067"/>
      <c r="AK28" s="1067"/>
      <c r="AL28" s="1067"/>
      <c r="AM28" s="1067"/>
      <c r="AN28" s="1068"/>
      <c r="AO28" s="1072"/>
      <c r="AP28" s="1067"/>
      <c r="AQ28" s="1067"/>
      <c r="AR28" s="1067"/>
      <c r="AS28" s="1067"/>
      <c r="AT28" s="1068"/>
      <c r="AU28" s="1072"/>
      <c r="AV28" s="1067"/>
      <c r="AW28" s="1067"/>
      <c r="AX28" s="1067"/>
      <c r="AY28" s="1067"/>
      <c r="AZ28" s="1068"/>
      <c r="BA28" s="1072"/>
      <c r="BB28" s="1067"/>
      <c r="BC28" s="1067"/>
      <c r="BD28" s="1067"/>
      <c r="BE28" s="1067"/>
      <c r="BF28" s="1068"/>
      <c r="BG28" s="1072"/>
      <c r="BH28" s="1067"/>
      <c r="BI28" s="1067"/>
      <c r="BJ28" s="1067"/>
      <c r="BK28" s="1067"/>
      <c r="BL28" s="1068"/>
      <c r="BM28" s="1072"/>
      <c r="BN28" s="1067"/>
      <c r="BO28" s="1067"/>
      <c r="BP28" s="1067"/>
      <c r="BQ28" s="1067"/>
      <c r="BR28" s="1068"/>
      <c r="BS28" s="1072"/>
      <c r="BT28" s="1067"/>
      <c r="BU28" s="1067"/>
      <c r="BV28" s="1067"/>
      <c r="BW28" s="1067"/>
      <c r="BX28" s="1068"/>
      <c r="BY28" s="1072"/>
      <c r="BZ28" s="1067"/>
      <c r="CA28" s="1067"/>
      <c r="CB28" s="1067"/>
      <c r="CC28" s="1067"/>
      <c r="CD28" s="1068"/>
      <c r="CE28" s="1067"/>
      <c r="CF28" s="1067"/>
      <c r="CG28" s="1067"/>
      <c r="CH28" s="1067"/>
      <c r="CI28" s="1067"/>
      <c r="CJ28" s="1068"/>
      <c r="CK28" s="730"/>
      <c r="CL28" s="731"/>
      <c r="CM28" s="732"/>
      <c r="CN28" s="733"/>
      <c r="CO28" s="178"/>
      <c r="CP28" s="178"/>
      <c r="CQ28" s="178"/>
      <c r="CR28" s="178"/>
      <c r="CS28" s="178"/>
      <c r="CT28" s="178"/>
    </row>
    <row r="29" spans="1:98" ht="25" customHeight="1" thickBot="1">
      <c r="A29" s="1065"/>
      <c r="B29" s="1066"/>
      <c r="C29" s="1066"/>
      <c r="D29" s="1066"/>
      <c r="E29" s="1066"/>
      <c r="F29" s="1066"/>
      <c r="G29" s="1066"/>
      <c r="H29" s="1066"/>
      <c r="I29" s="1066"/>
      <c r="J29" s="714"/>
      <c r="K29" s="714"/>
      <c r="L29" s="893"/>
      <c r="M29" s="1069" t="s">
        <v>727</v>
      </c>
      <c r="N29" s="1070"/>
      <c r="O29" s="1070"/>
      <c r="P29" s="1070"/>
      <c r="Q29" s="1070"/>
      <c r="R29" s="1070"/>
      <c r="S29" s="1070"/>
      <c r="T29" s="1070"/>
      <c r="U29" s="1070"/>
      <c r="V29" s="1071"/>
      <c r="W29" s="1079"/>
      <c r="X29" s="1056"/>
      <c r="Y29" s="1056"/>
      <c r="Z29" s="1056"/>
      <c r="AA29" s="1056"/>
      <c r="AB29" s="1056"/>
      <c r="AC29" s="1077"/>
      <c r="AD29" s="1056"/>
      <c r="AE29" s="1056"/>
      <c r="AF29" s="1056"/>
      <c r="AG29" s="1056"/>
      <c r="AH29" s="1078"/>
      <c r="AI29" s="1077"/>
      <c r="AJ29" s="1056"/>
      <c r="AK29" s="1056"/>
      <c r="AL29" s="1056"/>
      <c r="AM29" s="1056"/>
      <c r="AN29" s="1078"/>
      <c r="AO29" s="1077"/>
      <c r="AP29" s="1056"/>
      <c r="AQ29" s="1056"/>
      <c r="AR29" s="1056"/>
      <c r="AS29" s="1056"/>
      <c r="AT29" s="1078"/>
      <c r="AU29" s="1077"/>
      <c r="AV29" s="1056"/>
      <c r="AW29" s="1056"/>
      <c r="AX29" s="1056"/>
      <c r="AY29" s="1056"/>
      <c r="AZ29" s="1078"/>
      <c r="BA29" s="1077"/>
      <c r="BB29" s="1056"/>
      <c r="BC29" s="1056"/>
      <c r="BD29" s="1056"/>
      <c r="BE29" s="1056"/>
      <c r="BF29" s="1078"/>
      <c r="BG29" s="1077"/>
      <c r="BH29" s="1056"/>
      <c r="BI29" s="1056"/>
      <c r="BJ29" s="1056"/>
      <c r="BK29" s="1056"/>
      <c r="BL29" s="1078"/>
      <c r="BM29" s="1077"/>
      <c r="BN29" s="1056"/>
      <c r="BO29" s="1056"/>
      <c r="BP29" s="1056"/>
      <c r="BQ29" s="1056"/>
      <c r="BR29" s="1078"/>
      <c r="BS29" s="1077"/>
      <c r="BT29" s="1056"/>
      <c r="BU29" s="1056"/>
      <c r="BV29" s="1056"/>
      <c r="BW29" s="1056"/>
      <c r="BX29" s="1078"/>
      <c r="BY29" s="1077"/>
      <c r="BZ29" s="1056"/>
      <c r="CA29" s="1056"/>
      <c r="CB29" s="1056"/>
      <c r="CC29" s="1056"/>
      <c r="CD29" s="1078"/>
      <c r="CE29" s="1056"/>
      <c r="CF29" s="1056"/>
      <c r="CG29" s="1056"/>
      <c r="CH29" s="1056"/>
      <c r="CI29" s="1056"/>
      <c r="CJ29" s="1057"/>
      <c r="CK29" s="745"/>
      <c r="CL29" s="746"/>
      <c r="CM29" s="738"/>
      <c r="CN29" s="747"/>
      <c r="CO29" s="178"/>
      <c r="CP29" s="178"/>
      <c r="CQ29" s="178"/>
      <c r="CR29" s="178"/>
      <c r="CS29" s="178"/>
      <c r="CT29" s="178"/>
    </row>
    <row r="30" spans="1:98" ht="25" customHeight="1" thickTop="1" thickBot="1">
      <c r="A30" s="894"/>
      <c r="B30" s="895"/>
      <c r="C30" s="895"/>
      <c r="D30" s="895"/>
      <c r="E30" s="895"/>
      <c r="F30" s="895"/>
      <c r="G30" s="895"/>
      <c r="H30" s="895"/>
      <c r="I30" s="895"/>
      <c r="J30" s="895"/>
      <c r="K30" s="895"/>
      <c r="L30" s="896"/>
      <c r="M30" s="1058" t="s">
        <v>728</v>
      </c>
      <c r="N30" s="1059"/>
      <c r="O30" s="1059"/>
      <c r="P30" s="1059"/>
      <c r="Q30" s="1059"/>
      <c r="R30" s="1059"/>
      <c r="S30" s="1059"/>
      <c r="T30" s="1059"/>
      <c r="U30" s="1059"/>
      <c r="V30" s="1060"/>
      <c r="W30" s="764"/>
      <c r="X30" s="719"/>
      <c r="Y30" s="719"/>
      <c r="Z30" s="719"/>
      <c r="AA30" s="719"/>
      <c r="AB30" s="719"/>
      <c r="AC30" s="718"/>
      <c r="AD30" s="719"/>
      <c r="AE30" s="719"/>
      <c r="AF30" s="719"/>
      <c r="AG30" s="719"/>
      <c r="AH30" s="720"/>
      <c r="AI30" s="718"/>
      <c r="AJ30" s="719"/>
      <c r="AK30" s="719"/>
      <c r="AL30" s="719"/>
      <c r="AM30" s="719"/>
      <c r="AN30" s="720"/>
      <c r="AO30" s="718"/>
      <c r="AP30" s="719"/>
      <c r="AQ30" s="719"/>
      <c r="AR30" s="719"/>
      <c r="AS30" s="719"/>
      <c r="AT30" s="720"/>
      <c r="AU30" s="718"/>
      <c r="AV30" s="719"/>
      <c r="AW30" s="719"/>
      <c r="AX30" s="719"/>
      <c r="AY30" s="719"/>
      <c r="AZ30" s="720"/>
      <c r="BA30" s="718"/>
      <c r="BB30" s="719"/>
      <c r="BC30" s="719"/>
      <c r="BD30" s="719"/>
      <c r="BE30" s="719"/>
      <c r="BF30" s="720"/>
      <c r="BG30" s="718"/>
      <c r="BH30" s="719"/>
      <c r="BI30" s="719"/>
      <c r="BJ30" s="719"/>
      <c r="BK30" s="719"/>
      <c r="BL30" s="720"/>
      <c r="BM30" s="718"/>
      <c r="BN30" s="719"/>
      <c r="BO30" s="719"/>
      <c r="BP30" s="719"/>
      <c r="BQ30" s="719"/>
      <c r="BR30" s="720"/>
      <c r="BS30" s="718"/>
      <c r="BT30" s="719"/>
      <c r="BU30" s="719"/>
      <c r="BV30" s="719"/>
      <c r="BW30" s="719"/>
      <c r="BX30" s="720"/>
      <c r="BY30" s="718"/>
      <c r="BZ30" s="719"/>
      <c r="CA30" s="719"/>
      <c r="CB30" s="719"/>
      <c r="CC30" s="719"/>
      <c r="CD30" s="720"/>
      <c r="CE30" s="719"/>
      <c r="CF30" s="719"/>
      <c r="CG30" s="719"/>
      <c r="CH30" s="719"/>
      <c r="CI30" s="719"/>
      <c r="CJ30" s="721"/>
      <c r="CK30" s="722"/>
      <c r="CL30" s="723"/>
      <c r="CM30" s="724"/>
      <c r="CN30" s="725"/>
      <c r="CO30" s="178"/>
      <c r="CP30" s="178"/>
      <c r="CQ30" s="178"/>
      <c r="CR30" s="178"/>
      <c r="CS30" s="178"/>
      <c r="CT30" s="178"/>
    </row>
    <row r="31" spans="1:98" ht="15.75" customHeight="1">
      <c r="A31" s="1061" t="s">
        <v>688</v>
      </c>
      <c r="B31" s="727"/>
      <c r="C31" s="727"/>
      <c r="D31" s="727"/>
      <c r="E31" s="727"/>
      <c r="F31" s="727"/>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7"/>
      <c r="AJ31" s="727"/>
      <c r="AK31" s="727"/>
      <c r="AL31" s="727"/>
      <c r="AM31" s="727"/>
      <c r="AN31" s="727"/>
      <c r="AO31" s="727"/>
      <c r="AP31" s="727"/>
      <c r="AQ31" s="727"/>
      <c r="AR31" s="727"/>
      <c r="AS31" s="727"/>
      <c r="AT31" s="727"/>
      <c r="AU31" s="727"/>
      <c r="AV31" s="727"/>
      <c r="AW31" s="727"/>
      <c r="AX31" s="727"/>
      <c r="AY31" s="727"/>
      <c r="AZ31" s="727"/>
      <c r="BA31" s="727"/>
      <c r="BB31" s="727"/>
      <c r="BC31" s="727"/>
      <c r="BD31" s="727"/>
      <c r="BE31" s="727"/>
      <c r="BF31" s="727"/>
      <c r="BG31" s="727"/>
      <c r="BH31" s="727"/>
      <c r="BI31" s="727"/>
      <c r="BJ31" s="727"/>
      <c r="BK31" s="727"/>
      <c r="BL31" s="727"/>
      <c r="BM31" s="727"/>
      <c r="BN31" s="727"/>
      <c r="BO31" s="727"/>
      <c r="BP31" s="727"/>
      <c r="BQ31" s="727"/>
      <c r="BR31" s="727"/>
      <c r="BS31" s="727"/>
      <c r="BT31" s="727"/>
      <c r="BU31" s="727"/>
      <c r="BV31" s="727"/>
      <c r="BW31" s="727"/>
      <c r="BX31" s="727"/>
      <c r="BY31" s="727"/>
      <c r="BZ31" s="727"/>
      <c r="CA31" s="727"/>
      <c r="CB31" s="727"/>
      <c r="CC31" s="727"/>
      <c r="CD31" s="727"/>
      <c r="CE31" s="727"/>
      <c r="CF31" s="727"/>
      <c r="CG31" s="727"/>
      <c r="CH31" s="727"/>
      <c r="CI31" s="727"/>
      <c r="CJ31" s="727"/>
      <c r="CK31" s="177"/>
      <c r="CL31" s="177"/>
      <c r="CM31" s="178"/>
      <c r="CN31" s="178"/>
      <c r="CO31" s="178"/>
      <c r="CP31" s="178"/>
      <c r="CQ31" s="178"/>
      <c r="CR31" s="178"/>
      <c r="CS31" s="178"/>
      <c r="CT31" s="178"/>
    </row>
    <row r="32" spans="1:98" s="183" customFormat="1" ht="12" customHeight="1">
      <c r="A32" s="179">
        <v>1</v>
      </c>
      <c r="B32" s="715" t="s">
        <v>689</v>
      </c>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1"/>
      <c r="CL32" s="181"/>
      <c r="CM32" s="181"/>
      <c r="CN32" s="181"/>
      <c r="CO32" s="182"/>
      <c r="CP32" s="182"/>
      <c r="CQ32" s="182"/>
      <c r="CR32" s="182"/>
      <c r="CS32" s="182"/>
      <c r="CT32" s="182"/>
    </row>
    <row r="33" spans="1:92" s="227" customFormat="1" ht="16.5" customHeight="1">
      <c r="A33" s="191">
        <v>2</v>
      </c>
      <c r="B33" s="1062" t="s">
        <v>716</v>
      </c>
      <c r="C33" s="1062"/>
      <c r="D33" s="1062"/>
      <c r="E33" s="1062"/>
      <c r="F33" s="1062"/>
      <c r="G33" s="1062"/>
      <c r="H33" s="1062"/>
      <c r="I33" s="1062"/>
      <c r="J33" s="1062"/>
      <c r="K33" s="1062"/>
      <c r="L33" s="1062"/>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1062"/>
      <c r="AI33" s="1062"/>
      <c r="AJ33" s="1062"/>
      <c r="AK33" s="1062"/>
      <c r="AL33" s="1062"/>
      <c r="AM33" s="1062"/>
      <c r="AN33" s="1062"/>
      <c r="AO33" s="1062"/>
      <c r="AP33" s="1062"/>
      <c r="AQ33" s="1062"/>
      <c r="AR33" s="1062"/>
      <c r="AS33" s="1062"/>
      <c r="AT33" s="1062"/>
      <c r="AU33" s="1062"/>
      <c r="AV33" s="1062"/>
      <c r="AW33" s="1062"/>
      <c r="AX33" s="1062"/>
      <c r="AY33" s="1062"/>
      <c r="AZ33" s="1062"/>
      <c r="BA33" s="1062"/>
      <c r="BB33" s="1062"/>
      <c r="BC33" s="1062"/>
      <c r="BD33" s="1062"/>
      <c r="BE33" s="1062"/>
      <c r="BF33" s="1062"/>
      <c r="BG33" s="1062"/>
      <c r="BH33" s="1062"/>
      <c r="BI33" s="1062"/>
      <c r="BJ33" s="1062"/>
      <c r="BK33" s="1062"/>
      <c r="BL33" s="1062"/>
      <c r="BM33" s="1062"/>
      <c r="BN33" s="1062"/>
      <c r="BO33" s="1062"/>
      <c r="BP33" s="1062"/>
      <c r="BQ33" s="1062"/>
      <c r="BR33" s="1062"/>
      <c r="BS33" s="1062"/>
      <c r="BT33" s="1062"/>
      <c r="BU33" s="1062"/>
      <c r="BV33" s="1062"/>
      <c r="BW33" s="1062"/>
      <c r="BX33" s="1062"/>
      <c r="BY33" s="1062"/>
      <c r="BZ33" s="1062"/>
      <c r="CA33" s="1062"/>
      <c r="CB33" s="1062"/>
      <c r="CC33" s="1062"/>
      <c r="CD33" s="1062"/>
      <c r="CE33" s="1062"/>
      <c r="CF33" s="1062"/>
      <c r="CG33" s="1062"/>
      <c r="CH33" s="1062"/>
      <c r="CI33" s="1062"/>
      <c r="CJ33" s="1062"/>
      <c r="CK33" s="1062"/>
      <c r="CL33" s="1062"/>
      <c r="CM33" s="1062"/>
      <c r="CN33" s="1062"/>
    </row>
    <row r="34" spans="1:92" s="227" customFormat="1" ht="12" customHeight="1">
      <c r="A34" s="191"/>
      <c r="B34" s="1062"/>
      <c r="C34" s="1062"/>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1062"/>
      <c r="AI34" s="1062"/>
      <c r="AJ34" s="1062"/>
      <c r="AK34" s="1062"/>
      <c r="AL34" s="1062"/>
      <c r="AM34" s="1062"/>
      <c r="AN34" s="1062"/>
      <c r="AO34" s="1062"/>
      <c r="AP34" s="1062"/>
      <c r="AQ34" s="1062"/>
      <c r="AR34" s="1062"/>
      <c r="AS34" s="1062"/>
      <c r="AT34" s="1062"/>
      <c r="AU34" s="1062"/>
      <c r="AV34" s="1062"/>
      <c r="AW34" s="1062"/>
      <c r="AX34" s="1062"/>
      <c r="AY34" s="1062"/>
      <c r="AZ34" s="1062"/>
      <c r="BA34" s="1062"/>
      <c r="BB34" s="1062"/>
      <c r="BC34" s="1062"/>
      <c r="BD34" s="1062"/>
      <c r="BE34" s="1062"/>
      <c r="BF34" s="1062"/>
      <c r="BG34" s="1062"/>
      <c r="BH34" s="1062"/>
      <c r="BI34" s="1062"/>
      <c r="BJ34" s="1062"/>
      <c r="BK34" s="1062"/>
      <c r="BL34" s="1062"/>
      <c r="BM34" s="1062"/>
      <c r="BN34" s="1062"/>
      <c r="BO34" s="1062"/>
      <c r="BP34" s="1062"/>
      <c r="BQ34" s="1062"/>
      <c r="BR34" s="1062"/>
      <c r="BS34" s="1062"/>
      <c r="BT34" s="1062"/>
      <c r="BU34" s="1062"/>
      <c r="BV34" s="1062"/>
      <c r="BW34" s="1062"/>
      <c r="BX34" s="1062"/>
      <c r="BY34" s="1062"/>
      <c r="BZ34" s="1062"/>
      <c r="CA34" s="1062"/>
      <c r="CB34" s="1062"/>
      <c r="CC34" s="1062"/>
      <c r="CD34" s="1062"/>
      <c r="CE34" s="1062"/>
      <c r="CF34" s="1062"/>
      <c r="CG34" s="1062"/>
      <c r="CH34" s="1062"/>
      <c r="CI34" s="1062"/>
      <c r="CJ34" s="1062"/>
      <c r="CK34" s="1062"/>
      <c r="CL34" s="1062"/>
      <c r="CM34" s="1062"/>
      <c r="CN34" s="1062"/>
    </row>
    <row r="35" spans="1:92" s="227" customFormat="1" ht="12" customHeight="1">
      <c r="A35" s="184">
        <v>3</v>
      </c>
      <c r="B35" s="717" t="s">
        <v>717</v>
      </c>
      <c r="C35" s="717"/>
      <c r="D35" s="717"/>
      <c r="E35" s="717"/>
      <c r="F35" s="717"/>
      <c r="G35" s="717"/>
      <c r="H35" s="717"/>
      <c r="I35" s="717"/>
      <c r="J35" s="717"/>
      <c r="K35" s="717"/>
      <c r="L35" s="717"/>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717"/>
      <c r="AP35" s="717"/>
      <c r="AQ35" s="717"/>
      <c r="AR35" s="717"/>
      <c r="AS35" s="717"/>
      <c r="AT35" s="717"/>
      <c r="AU35" s="717"/>
      <c r="AV35" s="717"/>
      <c r="AW35" s="717"/>
      <c r="AX35" s="717"/>
      <c r="AY35" s="717"/>
      <c r="AZ35" s="717"/>
      <c r="BA35" s="717"/>
      <c r="BB35" s="717"/>
      <c r="BC35" s="717"/>
      <c r="BD35" s="717"/>
      <c r="BE35" s="717"/>
      <c r="BF35" s="717"/>
      <c r="BG35" s="717"/>
      <c r="BH35" s="717"/>
      <c r="BI35" s="717"/>
      <c r="BJ35" s="717"/>
      <c r="BK35" s="717"/>
      <c r="BL35" s="717"/>
      <c r="BM35" s="717"/>
      <c r="BN35" s="717"/>
      <c r="BO35" s="717"/>
      <c r="BP35" s="717"/>
      <c r="BQ35" s="717"/>
      <c r="BR35" s="717"/>
      <c r="BS35" s="717"/>
      <c r="BT35" s="717"/>
      <c r="BU35" s="717"/>
      <c r="BV35" s="717"/>
      <c r="BW35" s="717"/>
      <c r="BX35" s="717"/>
      <c r="BY35" s="717"/>
      <c r="BZ35" s="717"/>
      <c r="CA35" s="717"/>
      <c r="CB35" s="717"/>
      <c r="CC35" s="717"/>
      <c r="CD35" s="717"/>
      <c r="CE35" s="717"/>
      <c r="CF35" s="717"/>
      <c r="CG35" s="717"/>
      <c r="CH35" s="717"/>
      <c r="CI35" s="717"/>
      <c r="CJ35" s="717"/>
      <c r="CK35" s="717"/>
      <c r="CL35" s="717"/>
      <c r="CM35" s="717"/>
      <c r="CN35" s="717"/>
    </row>
    <row r="36" spans="1:92" s="228" customFormat="1" ht="12" customHeight="1">
      <c r="A36" s="184">
        <v>4</v>
      </c>
      <c r="B36" s="184" t="s">
        <v>729</v>
      </c>
      <c r="C36" s="184"/>
      <c r="D36" s="184"/>
      <c r="E36" s="184"/>
      <c r="F36" s="184"/>
      <c r="G36" s="184"/>
      <c r="H36" s="184"/>
      <c r="I36" s="184"/>
      <c r="J36" s="184"/>
      <c r="K36" s="184"/>
      <c r="L36" s="184"/>
      <c r="M36" s="184"/>
      <c r="N36" s="184"/>
      <c r="O36" s="184"/>
      <c r="P36" s="184"/>
      <c r="Q36" s="184"/>
      <c r="R36" s="184"/>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184"/>
      <c r="B37" s="717" t="s">
        <v>719</v>
      </c>
      <c r="C37" s="717"/>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717"/>
      <c r="AP37" s="717"/>
      <c r="AQ37" s="717"/>
      <c r="AR37" s="717"/>
      <c r="AS37" s="717"/>
      <c r="AT37" s="717"/>
      <c r="AU37" s="717"/>
      <c r="AV37" s="717"/>
      <c r="AW37" s="717"/>
      <c r="AX37" s="717"/>
      <c r="AY37" s="717"/>
      <c r="AZ37" s="717"/>
      <c r="BA37" s="717"/>
      <c r="BB37" s="717"/>
      <c r="BC37" s="717"/>
      <c r="BD37" s="717"/>
      <c r="BE37" s="717"/>
      <c r="BF37" s="717"/>
      <c r="BG37" s="717"/>
      <c r="BH37" s="717"/>
      <c r="BI37" s="717"/>
      <c r="BJ37" s="717"/>
      <c r="BK37" s="717"/>
      <c r="BL37" s="717"/>
      <c r="BM37" s="717"/>
      <c r="BN37" s="717"/>
      <c r="BO37" s="717"/>
      <c r="BP37" s="717"/>
      <c r="BQ37" s="717"/>
      <c r="BR37" s="717"/>
      <c r="BS37" s="717"/>
      <c r="BT37" s="717"/>
      <c r="BU37" s="717"/>
      <c r="BV37" s="717"/>
      <c r="BW37" s="717"/>
      <c r="BX37" s="717"/>
      <c r="BY37" s="717"/>
      <c r="BZ37" s="717"/>
      <c r="CA37" s="717"/>
      <c r="CB37" s="717"/>
      <c r="CC37" s="717"/>
      <c r="CD37" s="717"/>
      <c r="CE37" s="717"/>
      <c r="CF37" s="717"/>
      <c r="CG37" s="717"/>
      <c r="CH37" s="717"/>
      <c r="CI37" s="717"/>
      <c r="CJ37" s="717"/>
      <c r="CK37" s="717"/>
      <c r="CL37" s="717"/>
      <c r="CM37" s="717"/>
      <c r="CN37" s="717"/>
    </row>
    <row r="38" spans="1:92" ht="13.5" customHeight="1">
      <c r="A38" s="184"/>
      <c r="B38" s="717"/>
      <c r="C38" s="717"/>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7"/>
      <c r="AY38" s="717"/>
      <c r="AZ38" s="717"/>
      <c r="BA38" s="717"/>
      <c r="BB38" s="717"/>
      <c r="BC38" s="717"/>
      <c r="BD38" s="717"/>
      <c r="BE38" s="717"/>
      <c r="BF38" s="717"/>
      <c r="BG38" s="717"/>
      <c r="BH38" s="717"/>
      <c r="BI38" s="717"/>
      <c r="BJ38" s="717"/>
      <c r="BK38" s="717"/>
      <c r="BL38" s="717"/>
      <c r="BM38" s="717"/>
      <c r="BN38" s="717"/>
      <c r="BO38" s="717"/>
      <c r="BP38" s="717"/>
      <c r="BQ38" s="717"/>
      <c r="BR38" s="717"/>
      <c r="BS38" s="717"/>
      <c r="BT38" s="717"/>
      <c r="BU38" s="717"/>
      <c r="BV38" s="717"/>
      <c r="BW38" s="717"/>
      <c r="BX38" s="717"/>
      <c r="BY38" s="717"/>
      <c r="BZ38" s="717"/>
      <c r="CA38" s="717"/>
      <c r="CB38" s="717"/>
      <c r="CC38" s="717"/>
      <c r="CD38" s="717"/>
      <c r="CE38" s="717"/>
      <c r="CF38" s="717"/>
      <c r="CG38" s="717"/>
      <c r="CH38" s="717"/>
      <c r="CI38" s="717"/>
      <c r="CJ38" s="717"/>
      <c r="CK38" s="717"/>
      <c r="CL38" s="717"/>
      <c r="CM38" s="717"/>
      <c r="CN38" s="717"/>
    </row>
    <row r="39" spans="1:92" ht="13">
      <c r="A39" s="184">
        <v>5</v>
      </c>
      <c r="B39" s="189" t="s">
        <v>695</v>
      </c>
      <c r="C39" s="190"/>
      <c r="D39" s="190"/>
      <c r="E39" s="190"/>
      <c r="F39" s="190"/>
      <c r="G39" s="190"/>
      <c r="H39" s="190"/>
      <c r="I39" s="190"/>
      <c r="J39" s="190"/>
      <c r="K39" s="184"/>
      <c r="L39" s="184"/>
      <c r="M39" s="184"/>
      <c r="N39" s="184"/>
      <c r="O39" s="184"/>
      <c r="P39" s="184"/>
      <c r="Q39" s="185"/>
      <c r="R39" s="185"/>
      <c r="S39" s="185"/>
      <c r="T39" s="185"/>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row>
    <row r="40" spans="1:92" ht="13">
      <c r="A40" s="191">
        <v>6</v>
      </c>
      <c r="B40" s="192" t="s">
        <v>696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209"/>
      <c r="AP40" s="209"/>
      <c r="AQ40" s="209"/>
      <c r="AR40" s="209"/>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Z43"/>
  <sheetViews>
    <sheetView zoomScaleNormal="100" workbookViewId="0">
      <selection activeCell="A7" sqref="A7:D9"/>
    </sheetView>
  </sheetViews>
  <sheetFormatPr defaultRowHeight="11"/>
  <cols>
    <col min="1" max="9" width="2.4140625" style="210" customWidth="1"/>
    <col min="10" max="10" width="3.83203125" style="210" customWidth="1"/>
    <col min="11" max="11" width="1.1640625" style="164" customWidth="1"/>
    <col min="12" max="19" width="1.9140625" style="164" customWidth="1"/>
    <col min="20" max="20" width="1.1640625" style="164" customWidth="1"/>
    <col min="21" max="36" width="2.4140625" style="210" customWidth="1"/>
    <col min="37" max="256" width="8.83203125" style="210"/>
    <col min="257" max="265" width="2.4140625" style="210" customWidth="1"/>
    <col min="266" max="266" width="3.83203125" style="210" customWidth="1"/>
    <col min="267" max="267" width="1.1640625" style="210" customWidth="1"/>
    <col min="268" max="275" width="1.9140625" style="210" customWidth="1"/>
    <col min="276" max="276" width="1.1640625" style="210" customWidth="1"/>
    <col min="277" max="292" width="2.4140625" style="210" customWidth="1"/>
    <col min="293" max="512" width="8.83203125" style="210"/>
    <col min="513" max="521" width="2.4140625" style="210" customWidth="1"/>
    <col min="522" max="522" width="3.83203125" style="210" customWidth="1"/>
    <col min="523" max="523" width="1.1640625" style="210" customWidth="1"/>
    <col min="524" max="531" width="1.9140625" style="210" customWidth="1"/>
    <col min="532" max="532" width="1.1640625" style="210" customWidth="1"/>
    <col min="533" max="548" width="2.4140625" style="210" customWidth="1"/>
    <col min="549" max="768" width="8.83203125" style="210"/>
    <col min="769" max="777" width="2.4140625" style="210" customWidth="1"/>
    <col min="778" max="778" width="3.83203125" style="210" customWidth="1"/>
    <col min="779" max="779" width="1.1640625" style="210" customWidth="1"/>
    <col min="780" max="787" width="1.9140625" style="210" customWidth="1"/>
    <col min="788" max="788" width="1.1640625" style="210" customWidth="1"/>
    <col min="789" max="804" width="2.4140625" style="210" customWidth="1"/>
    <col min="805" max="1024" width="8.83203125" style="210"/>
    <col min="1025" max="1033" width="2.4140625" style="210" customWidth="1"/>
    <col min="1034" max="1034" width="3.83203125" style="210" customWidth="1"/>
    <col min="1035" max="1035" width="1.1640625" style="210" customWidth="1"/>
    <col min="1036" max="1043" width="1.9140625" style="210" customWidth="1"/>
    <col min="1044" max="1044" width="1.1640625" style="210" customWidth="1"/>
    <col min="1045" max="1060" width="2.4140625" style="210" customWidth="1"/>
    <col min="1061" max="1280" width="8.83203125" style="210"/>
    <col min="1281" max="1289" width="2.4140625" style="210" customWidth="1"/>
    <col min="1290" max="1290" width="3.83203125" style="210" customWidth="1"/>
    <col min="1291" max="1291" width="1.1640625" style="210" customWidth="1"/>
    <col min="1292" max="1299" width="1.9140625" style="210" customWidth="1"/>
    <col min="1300" max="1300" width="1.1640625" style="210" customWidth="1"/>
    <col min="1301" max="1316" width="2.4140625" style="210" customWidth="1"/>
    <col min="1317" max="1536" width="8.83203125" style="210"/>
    <col min="1537" max="1545" width="2.4140625" style="210" customWidth="1"/>
    <col min="1546" max="1546" width="3.83203125" style="210" customWidth="1"/>
    <col min="1547" max="1547" width="1.1640625" style="210" customWidth="1"/>
    <col min="1548" max="1555" width="1.9140625" style="210" customWidth="1"/>
    <col min="1556" max="1556" width="1.1640625" style="210" customWidth="1"/>
    <col min="1557" max="1572" width="2.4140625" style="210" customWidth="1"/>
    <col min="1573" max="1792" width="8.83203125" style="210"/>
    <col min="1793" max="1801" width="2.4140625" style="210" customWidth="1"/>
    <col min="1802" max="1802" width="3.83203125" style="210" customWidth="1"/>
    <col min="1803" max="1803" width="1.1640625" style="210" customWidth="1"/>
    <col min="1804" max="1811" width="1.9140625" style="210" customWidth="1"/>
    <col min="1812" max="1812" width="1.1640625" style="210" customWidth="1"/>
    <col min="1813" max="1828" width="2.4140625" style="210" customWidth="1"/>
    <col min="1829" max="2048" width="8.83203125" style="210"/>
    <col min="2049" max="2057" width="2.4140625" style="210" customWidth="1"/>
    <col min="2058" max="2058" width="3.83203125" style="210" customWidth="1"/>
    <col min="2059" max="2059" width="1.1640625" style="210" customWidth="1"/>
    <col min="2060" max="2067" width="1.9140625" style="210" customWidth="1"/>
    <col min="2068" max="2068" width="1.1640625" style="210" customWidth="1"/>
    <col min="2069" max="2084" width="2.4140625" style="210" customWidth="1"/>
    <col min="2085" max="2304" width="8.83203125" style="210"/>
    <col min="2305" max="2313" width="2.4140625" style="210" customWidth="1"/>
    <col min="2314" max="2314" width="3.83203125" style="210" customWidth="1"/>
    <col min="2315" max="2315" width="1.1640625" style="210" customWidth="1"/>
    <col min="2316" max="2323" width="1.9140625" style="210" customWidth="1"/>
    <col min="2324" max="2324" width="1.1640625" style="210" customWidth="1"/>
    <col min="2325" max="2340" width="2.4140625" style="210" customWidth="1"/>
    <col min="2341" max="2560" width="8.83203125" style="210"/>
    <col min="2561" max="2569" width="2.4140625" style="210" customWidth="1"/>
    <col min="2570" max="2570" width="3.83203125" style="210" customWidth="1"/>
    <col min="2571" max="2571" width="1.1640625" style="210" customWidth="1"/>
    <col min="2572" max="2579" width="1.9140625" style="210" customWidth="1"/>
    <col min="2580" max="2580" width="1.1640625" style="210" customWidth="1"/>
    <col min="2581" max="2596" width="2.4140625" style="210" customWidth="1"/>
    <col min="2597" max="2816" width="8.83203125" style="210"/>
    <col min="2817" max="2825" width="2.4140625" style="210" customWidth="1"/>
    <col min="2826" max="2826" width="3.83203125" style="210" customWidth="1"/>
    <col min="2827" max="2827" width="1.1640625" style="210" customWidth="1"/>
    <col min="2828" max="2835" width="1.9140625" style="210" customWidth="1"/>
    <col min="2836" max="2836" width="1.1640625" style="210" customWidth="1"/>
    <col min="2837" max="2852" width="2.4140625" style="210" customWidth="1"/>
    <col min="2853" max="3072" width="8.83203125" style="210"/>
    <col min="3073" max="3081" width="2.4140625" style="210" customWidth="1"/>
    <col min="3082" max="3082" width="3.83203125" style="210" customWidth="1"/>
    <col min="3083" max="3083" width="1.1640625" style="210" customWidth="1"/>
    <col min="3084" max="3091" width="1.9140625" style="210" customWidth="1"/>
    <col min="3092" max="3092" width="1.1640625" style="210" customWidth="1"/>
    <col min="3093" max="3108" width="2.4140625" style="210" customWidth="1"/>
    <col min="3109" max="3328" width="8.83203125" style="210"/>
    <col min="3329" max="3337" width="2.4140625" style="210" customWidth="1"/>
    <col min="3338" max="3338" width="3.83203125" style="210" customWidth="1"/>
    <col min="3339" max="3339" width="1.1640625" style="210" customWidth="1"/>
    <col min="3340" max="3347" width="1.9140625" style="210" customWidth="1"/>
    <col min="3348" max="3348" width="1.1640625" style="210" customWidth="1"/>
    <col min="3349" max="3364" width="2.4140625" style="210" customWidth="1"/>
    <col min="3365" max="3584" width="8.83203125" style="210"/>
    <col min="3585" max="3593" width="2.4140625" style="210" customWidth="1"/>
    <col min="3594" max="3594" width="3.83203125" style="210" customWidth="1"/>
    <col min="3595" max="3595" width="1.1640625" style="210" customWidth="1"/>
    <col min="3596" max="3603" width="1.9140625" style="210" customWidth="1"/>
    <col min="3604" max="3604" width="1.1640625" style="210" customWidth="1"/>
    <col min="3605" max="3620" width="2.4140625" style="210" customWidth="1"/>
    <col min="3621" max="3840" width="8.83203125" style="210"/>
    <col min="3841" max="3849" width="2.4140625" style="210" customWidth="1"/>
    <col min="3850" max="3850" width="3.83203125" style="210" customWidth="1"/>
    <col min="3851" max="3851" width="1.1640625" style="210" customWidth="1"/>
    <col min="3852" max="3859" width="1.9140625" style="210" customWidth="1"/>
    <col min="3860" max="3860" width="1.1640625" style="210" customWidth="1"/>
    <col min="3861" max="3876" width="2.4140625" style="210" customWidth="1"/>
    <col min="3877" max="4096" width="8.83203125" style="210"/>
    <col min="4097" max="4105" width="2.4140625" style="210" customWidth="1"/>
    <col min="4106" max="4106" width="3.83203125" style="210" customWidth="1"/>
    <col min="4107" max="4107" width="1.1640625" style="210" customWidth="1"/>
    <col min="4108" max="4115" width="1.9140625" style="210" customWidth="1"/>
    <col min="4116" max="4116" width="1.1640625" style="210" customWidth="1"/>
    <col min="4117" max="4132" width="2.4140625" style="210" customWidth="1"/>
    <col min="4133" max="4352" width="8.83203125" style="210"/>
    <col min="4353" max="4361" width="2.4140625" style="210" customWidth="1"/>
    <col min="4362" max="4362" width="3.83203125" style="210" customWidth="1"/>
    <col min="4363" max="4363" width="1.1640625" style="210" customWidth="1"/>
    <col min="4364" max="4371" width="1.9140625" style="210" customWidth="1"/>
    <col min="4372" max="4372" width="1.1640625" style="210" customWidth="1"/>
    <col min="4373" max="4388" width="2.4140625" style="210" customWidth="1"/>
    <col min="4389" max="4608" width="8.83203125" style="210"/>
    <col min="4609" max="4617" width="2.4140625" style="210" customWidth="1"/>
    <col min="4618" max="4618" width="3.83203125" style="210" customWidth="1"/>
    <col min="4619" max="4619" width="1.1640625" style="210" customWidth="1"/>
    <col min="4620" max="4627" width="1.9140625" style="210" customWidth="1"/>
    <col min="4628" max="4628" width="1.1640625" style="210" customWidth="1"/>
    <col min="4629" max="4644" width="2.4140625" style="210" customWidth="1"/>
    <col min="4645" max="4864" width="8.83203125" style="210"/>
    <col min="4865" max="4873" width="2.4140625" style="210" customWidth="1"/>
    <col min="4874" max="4874" width="3.83203125" style="210" customWidth="1"/>
    <col min="4875" max="4875" width="1.1640625" style="210" customWidth="1"/>
    <col min="4876" max="4883" width="1.9140625" style="210" customWidth="1"/>
    <col min="4884" max="4884" width="1.1640625" style="210" customWidth="1"/>
    <col min="4885" max="4900" width="2.4140625" style="210" customWidth="1"/>
    <col min="4901" max="5120" width="8.83203125" style="210"/>
    <col min="5121" max="5129" width="2.4140625" style="210" customWidth="1"/>
    <col min="5130" max="5130" width="3.83203125" style="210" customWidth="1"/>
    <col min="5131" max="5131" width="1.1640625" style="210" customWidth="1"/>
    <col min="5132" max="5139" width="1.9140625" style="210" customWidth="1"/>
    <col min="5140" max="5140" width="1.1640625" style="210" customWidth="1"/>
    <col min="5141" max="5156" width="2.4140625" style="210" customWidth="1"/>
    <col min="5157" max="5376" width="8.83203125" style="210"/>
    <col min="5377" max="5385" width="2.4140625" style="210" customWidth="1"/>
    <col min="5386" max="5386" width="3.83203125" style="210" customWidth="1"/>
    <col min="5387" max="5387" width="1.1640625" style="210" customWidth="1"/>
    <col min="5388" max="5395" width="1.9140625" style="210" customWidth="1"/>
    <col min="5396" max="5396" width="1.1640625" style="210" customWidth="1"/>
    <col min="5397" max="5412" width="2.4140625" style="210" customWidth="1"/>
    <col min="5413" max="5632" width="8.83203125" style="210"/>
    <col min="5633" max="5641" width="2.4140625" style="210" customWidth="1"/>
    <col min="5642" max="5642" width="3.83203125" style="210" customWidth="1"/>
    <col min="5643" max="5643" width="1.1640625" style="210" customWidth="1"/>
    <col min="5644" max="5651" width="1.9140625" style="210" customWidth="1"/>
    <col min="5652" max="5652" width="1.1640625" style="210" customWidth="1"/>
    <col min="5653" max="5668" width="2.4140625" style="210" customWidth="1"/>
    <col min="5669" max="5888" width="8.83203125" style="210"/>
    <col min="5889" max="5897" width="2.4140625" style="210" customWidth="1"/>
    <col min="5898" max="5898" width="3.83203125" style="210" customWidth="1"/>
    <col min="5899" max="5899" width="1.1640625" style="210" customWidth="1"/>
    <col min="5900" max="5907" width="1.9140625" style="210" customWidth="1"/>
    <col min="5908" max="5908" width="1.1640625" style="210" customWidth="1"/>
    <col min="5909" max="5924" width="2.4140625" style="210" customWidth="1"/>
    <col min="5925" max="6144" width="8.83203125" style="210"/>
    <col min="6145" max="6153" width="2.4140625" style="210" customWidth="1"/>
    <col min="6154" max="6154" width="3.83203125" style="210" customWidth="1"/>
    <col min="6155" max="6155" width="1.1640625" style="210" customWidth="1"/>
    <col min="6156" max="6163" width="1.9140625" style="210" customWidth="1"/>
    <col min="6164" max="6164" width="1.1640625" style="210" customWidth="1"/>
    <col min="6165" max="6180" width="2.4140625" style="210" customWidth="1"/>
    <col min="6181" max="6400" width="8.83203125" style="210"/>
    <col min="6401" max="6409" width="2.4140625" style="210" customWidth="1"/>
    <col min="6410" max="6410" width="3.83203125" style="210" customWidth="1"/>
    <col min="6411" max="6411" width="1.1640625" style="210" customWidth="1"/>
    <col min="6412" max="6419" width="1.9140625" style="210" customWidth="1"/>
    <col min="6420" max="6420" width="1.1640625" style="210" customWidth="1"/>
    <col min="6421" max="6436" width="2.4140625" style="210" customWidth="1"/>
    <col min="6437" max="6656" width="8.83203125" style="210"/>
    <col min="6657" max="6665" width="2.4140625" style="210" customWidth="1"/>
    <col min="6666" max="6666" width="3.83203125" style="210" customWidth="1"/>
    <col min="6667" max="6667" width="1.1640625" style="210" customWidth="1"/>
    <col min="6668" max="6675" width="1.9140625" style="210" customWidth="1"/>
    <col min="6676" max="6676" width="1.1640625" style="210" customWidth="1"/>
    <col min="6677" max="6692" width="2.4140625" style="210" customWidth="1"/>
    <col min="6693" max="6912" width="8.83203125" style="210"/>
    <col min="6913" max="6921" width="2.4140625" style="210" customWidth="1"/>
    <col min="6922" max="6922" width="3.83203125" style="210" customWidth="1"/>
    <col min="6923" max="6923" width="1.1640625" style="210" customWidth="1"/>
    <col min="6924" max="6931" width="1.9140625" style="210" customWidth="1"/>
    <col min="6932" max="6932" width="1.1640625" style="210" customWidth="1"/>
    <col min="6933" max="6948" width="2.4140625" style="210" customWidth="1"/>
    <col min="6949" max="7168" width="8.83203125" style="210"/>
    <col min="7169" max="7177" width="2.4140625" style="210" customWidth="1"/>
    <col min="7178" max="7178" width="3.83203125" style="210" customWidth="1"/>
    <col min="7179" max="7179" width="1.1640625" style="210" customWidth="1"/>
    <col min="7180" max="7187" width="1.9140625" style="210" customWidth="1"/>
    <col min="7188" max="7188" width="1.1640625" style="210" customWidth="1"/>
    <col min="7189" max="7204" width="2.4140625" style="210" customWidth="1"/>
    <col min="7205" max="7424" width="8.83203125" style="210"/>
    <col min="7425" max="7433" width="2.4140625" style="210" customWidth="1"/>
    <col min="7434" max="7434" width="3.83203125" style="210" customWidth="1"/>
    <col min="7435" max="7435" width="1.1640625" style="210" customWidth="1"/>
    <col min="7436" max="7443" width="1.9140625" style="210" customWidth="1"/>
    <col min="7444" max="7444" width="1.1640625" style="210" customWidth="1"/>
    <col min="7445" max="7460" width="2.4140625" style="210" customWidth="1"/>
    <col min="7461" max="7680" width="8.83203125" style="210"/>
    <col min="7681" max="7689" width="2.4140625" style="210" customWidth="1"/>
    <col min="7690" max="7690" width="3.83203125" style="210" customWidth="1"/>
    <col min="7691" max="7691" width="1.1640625" style="210" customWidth="1"/>
    <col min="7692" max="7699" width="1.9140625" style="210" customWidth="1"/>
    <col min="7700" max="7700" width="1.1640625" style="210" customWidth="1"/>
    <col min="7701" max="7716" width="2.4140625" style="210" customWidth="1"/>
    <col min="7717" max="7936" width="8.83203125" style="210"/>
    <col min="7937" max="7945" width="2.4140625" style="210" customWidth="1"/>
    <col min="7946" max="7946" width="3.83203125" style="210" customWidth="1"/>
    <col min="7947" max="7947" width="1.1640625" style="210" customWidth="1"/>
    <col min="7948" max="7955" width="1.9140625" style="210" customWidth="1"/>
    <col min="7956" max="7956" width="1.1640625" style="210" customWidth="1"/>
    <col min="7957" max="7972" width="2.4140625" style="210" customWidth="1"/>
    <col min="7973" max="8192" width="8.83203125" style="210"/>
    <col min="8193" max="8201" width="2.4140625" style="210" customWidth="1"/>
    <col min="8202" max="8202" width="3.83203125" style="210" customWidth="1"/>
    <col min="8203" max="8203" width="1.1640625" style="210" customWidth="1"/>
    <col min="8204" max="8211" width="1.9140625" style="210" customWidth="1"/>
    <col min="8212" max="8212" width="1.1640625" style="210" customWidth="1"/>
    <col min="8213" max="8228" width="2.4140625" style="210" customWidth="1"/>
    <col min="8229" max="8448" width="8.83203125" style="210"/>
    <col min="8449" max="8457" width="2.4140625" style="210" customWidth="1"/>
    <col min="8458" max="8458" width="3.83203125" style="210" customWidth="1"/>
    <col min="8459" max="8459" width="1.1640625" style="210" customWidth="1"/>
    <col min="8460" max="8467" width="1.9140625" style="210" customWidth="1"/>
    <col min="8468" max="8468" width="1.1640625" style="210" customWidth="1"/>
    <col min="8469" max="8484" width="2.4140625" style="210" customWidth="1"/>
    <col min="8485" max="8704" width="8.83203125" style="210"/>
    <col min="8705" max="8713" width="2.4140625" style="210" customWidth="1"/>
    <col min="8714" max="8714" width="3.83203125" style="210" customWidth="1"/>
    <col min="8715" max="8715" width="1.1640625" style="210" customWidth="1"/>
    <col min="8716" max="8723" width="1.9140625" style="210" customWidth="1"/>
    <col min="8724" max="8724" width="1.1640625" style="210" customWidth="1"/>
    <col min="8725" max="8740" width="2.4140625" style="210" customWidth="1"/>
    <col min="8741" max="8960" width="8.83203125" style="210"/>
    <col min="8961" max="8969" width="2.4140625" style="210" customWidth="1"/>
    <col min="8970" max="8970" width="3.83203125" style="210" customWidth="1"/>
    <col min="8971" max="8971" width="1.1640625" style="210" customWidth="1"/>
    <col min="8972" max="8979" width="1.9140625" style="210" customWidth="1"/>
    <col min="8980" max="8980" width="1.1640625" style="210" customWidth="1"/>
    <col min="8981" max="8996" width="2.4140625" style="210" customWidth="1"/>
    <col min="8997" max="9216" width="8.83203125" style="210"/>
    <col min="9217" max="9225" width="2.4140625" style="210" customWidth="1"/>
    <col min="9226" max="9226" width="3.83203125" style="210" customWidth="1"/>
    <col min="9227" max="9227" width="1.1640625" style="210" customWidth="1"/>
    <col min="9228" max="9235" width="1.9140625" style="210" customWidth="1"/>
    <col min="9236" max="9236" width="1.1640625" style="210" customWidth="1"/>
    <col min="9237" max="9252" width="2.4140625" style="210" customWidth="1"/>
    <col min="9253" max="9472" width="8.83203125" style="210"/>
    <col min="9473" max="9481" width="2.4140625" style="210" customWidth="1"/>
    <col min="9482" max="9482" width="3.83203125" style="210" customWidth="1"/>
    <col min="9483" max="9483" width="1.1640625" style="210" customWidth="1"/>
    <col min="9484" max="9491" width="1.9140625" style="210" customWidth="1"/>
    <col min="9492" max="9492" width="1.1640625" style="210" customWidth="1"/>
    <col min="9493" max="9508" width="2.4140625" style="210" customWidth="1"/>
    <col min="9509" max="9728" width="8.83203125" style="210"/>
    <col min="9729" max="9737" width="2.4140625" style="210" customWidth="1"/>
    <col min="9738" max="9738" width="3.83203125" style="210" customWidth="1"/>
    <col min="9739" max="9739" width="1.1640625" style="210" customWidth="1"/>
    <col min="9740" max="9747" width="1.9140625" style="210" customWidth="1"/>
    <col min="9748" max="9748" width="1.1640625" style="210" customWidth="1"/>
    <col min="9749" max="9764" width="2.4140625" style="210" customWidth="1"/>
    <col min="9765" max="9984" width="8.83203125" style="210"/>
    <col min="9985" max="9993" width="2.4140625" style="210" customWidth="1"/>
    <col min="9994" max="9994" width="3.83203125" style="210" customWidth="1"/>
    <col min="9995" max="9995" width="1.1640625" style="210" customWidth="1"/>
    <col min="9996" max="10003" width="1.9140625" style="210" customWidth="1"/>
    <col min="10004" max="10004" width="1.1640625" style="210" customWidth="1"/>
    <col min="10005" max="10020" width="2.4140625" style="210" customWidth="1"/>
    <col min="10021" max="10240" width="8.83203125" style="210"/>
    <col min="10241" max="10249" width="2.4140625" style="210" customWidth="1"/>
    <col min="10250" max="10250" width="3.83203125" style="210" customWidth="1"/>
    <col min="10251" max="10251" width="1.1640625" style="210" customWidth="1"/>
    <col min="10252" max="10259" width="1.9140625" style="210" customWidth="1"/>
    <col min="10260" max="10260" width="1.1640625" style="210" customWidth="1"/>
    <col min="10261" max="10276" width="2.4140625" style="210" customWidth="1"/>
    <col min="10277" max="10496" width="8.83203125" style="210"/>
    <col min="10497" max="10505" width="2.4140625" style="210" customWidth="1"/>
    <col min="10506" max="10506" width="3.83203125" style="210" customWidth="1"/>
    <col min="10507" max="10507" width="1.1640625" style="210" customWidth="1"/>
    <col min="10508" max="10515" width="1.9140625" style="210" customWidth="1"/>
    <col min="10516" max="10516" width="1.1640625" style="210" customWidth="1"/>
    <col min="10517" max="10532" width="2.4140625" style="210" customWidth="1"/>
    <col min="10533" max="10752" width="8.83203125" style="210"/>
    <col min="10753" max="10761" width="2.4140625" style="210" customWidth="1"/>
    <col min="10762" max="10762" width="3.83203125" style="210" customWidth="1"/>
    <col min="10763" max="10763" width="1.1640625" style="210" customWidth="1"/>
    <col min="10764" max="10771" width="1.9140625" style="210" customWidth="1"/>
    <col min="10772" max="10772" width="1.1640625" style="210" customWidth="1"/>
    <col min="10773" max="10788" width="2.4140625" style="210" customWidth="1"/>
    <col min="10789" max="11008" width="8.83203125" style="210"/>
    <col min="11009" max="11017" width="2.4140625" style="210" customWidth="1"/>
    <col min="11018" max="11018" width="3.83203125" style="210" customWidth="1"/>
    <col min="11019" max="11019" width="1.1640625" style="210" customWidth="1"/>
    <col min="11020" max="11027" width="1.9140625" style="210" customWidth="1"/>
    <col min="11028" max="11028" width="1.1640625" style="210" customWidth="1"/>
    <col min="11029" max="11044" width="2.4140625" style="210" customWidth="1"/>
    <col min="11045" max="11264" width="8.83203125" style="210"/>
    <col min="11265" max="11273" width="2.4140625" style="210" customWidth="1"/>
    <col min="11274" max="11274" width="3.83203125" style="210" customWidth="1"/>
    <col min="11275" max="11275" width="1.1640625" style="210" customWidth="1"/>
    <col min="11276" max="11283" width="1.9140625" style="210" customWidth="1"/>
    <col min="11284" max="11284" width="1.1640625" style="210" customWidth="1"/>
    <col min="11285" max="11300" width="2.4140625" style="210" customWidth="1"/>
    <col min="11301" max="11520" width="8.83203125" style="210"/>
    <col min="11521" max="11529" width="2.4140625" style="210" customWidth="1"/>
    <col min="11530" max="11530" width="3.83203125" style="210" customWidth="1"/>
    <col min="11531" max="11531" width="1.1640625" style="210" customWidth="1"/>
    <col min="11532" max="11539" width="1.9140625" style="210" customWidth="1"/>
    <col min="11540" max="11540" width="1.1640625" style="210" customWidth="1"/>
    <col min="11541" max="11556" width="2.4140625" style="210" customWidth="1"/>
    <col min="11557" max="11776" width="8.83203125" style="210"/>
    <col min="11777" max="11785" width="2.4140625" style="210" customWidth="1"/>
    <col min="11786" max="11786" width="3.83203125" style="210" customWidth="1"/>
    <col min="11787" max="11787" width="1.1640625" style="210" customWidth="1"/>
    <col min="11788" max="11795" width="1.9140625" style="210" customWidth="1"/>
    <col min="11796" max="11796" width="1.1640625" style="210" customWidth="1"/>
    <col min="11797" max="11812" width="2.4140625" style="210" customWidth="1"/>
    <col min="11813" max="12032" width="8.83203125" style="210"/>
    <col min="12033" max="12041" width="2.4140625" style="210" customWidth="1"/>
    <col min="12042" max="12042" width="3.83203125" style="210" customWidth="1"/>
    <col min="12043" max="12043" width="1.1640625" style="210" customWidth="1"/>
    <col min="12044" max="12051" width="1.9140625" style="210" customWidth="1"/>
    <col min="12052" max="12052" width="1.1640625" style="210" customWidth="1"/>
    <col min="12053" max="12068" width="2.4140625" style="210" customWidth="1"/>
    <col min="12069" max="12288" width="8.83203125" style="210"/>
    <col min="12289" max="12297" width="2.4140625" style="210" customWidth="1"/>
    <col min="12298" max="12298" width="3.83203125" style="210" customWidth="1"/>
    <col min="12299" max="12299" width="1.1640625" style="210" customWidth="1"/>
    <col min="12300" max="12307" width="1.9140625" style="210" customWidth="1"/>
    <col min="12308" max="12308" width="1.1640625" style="210" customWidth="1"/>
    <col min="12309" max="12324" width="2.4140625" style="210" customWidth="1"/>
    <col min="12325" max="12544" width="8.83203125" style="210"/>
    <col min="12545" max="12553" width="2.4140625" style="210" customWidth="1"/>
    <col min="12554" max="12554" width="3.83203125" style="210" customWidth="1"/>
    <col min="12555" max="12555" width="1.1640625" style="210" customWidth="1"/>
    <col min="12556" max="12563" width="1.9140625" style="210" customWidth="1"/>
    <col min="12564" max="12564" width="1.1640625" style="210" customWidth="1"/>
    <col min="12565" max="12580" width="2.4140625" style="210" customWidth="1"/>
    <col min="12581" max="12800" width="8.83203125" style="210"/>
    <col min="12801" max="12809" width="2.4140625" style="210" customWidth="1"/>
    <col min="12810" max="12810" width="3.83203125" style="210" customWidth="1"/>
    <col min="12811" max="12811" width="1.1640625" style="210" customWidth="1"/>
    <col min="12812" max="12819" width="1.9140625" style="210" customWidth="1"/>
    <col min="12820" max="12820" width="1.1640625" style="210" customWidth="1"/>
    <col min="12821" max="12836" width="2.4140625" style="210" customWidth="1"/>
    <col min="12837" max="13056" width="8.83203125" style="210"/>
    <col min="13057" max="13065" width="2.4140625" style="210" customWidth="1"/>
    <col min="13066" max="13066" width="3.83203125" style="210" customWidth="1"/>
    <col min="13067" max="13067" width="1.1640625" style="210" customWidth="1"/>
    <col min="13068" max="13075" width="1.9140625" style="210" customWidth="1"/>
    <col min="13076" max="13076" width="1.1640625" style="210" customWidth="1"/>
    <col min="13077" max="13092" width="2.4140625" style="210" customWidth="1"/>
    <col min="13093" max="13312" width="8.83203125" style="210"/>
    <col min="13313" max="13321" width="2.4140625" style="210" customWidth="1"/>
    <col min="13322" max="13322" width="3.83203125" style="210" customWidth="1"/>
    <col min="13323" max="13323" width="1.1640625" style="210" customWidth="1"/>
    <col min="13324" max="13331" width="1.9140625" style="210" customWidth="1"/>
    <col min="13332" max="13332" width="1.1640625" style="210" customWidth="1"/>
    <col min="13333" max="13348" width="2.4140625" style="210" customWidth="1"/>
    <col min="13349" max="13568" width="8.83203125" style="210"/>
    <col min="13569" max="13577" width="2.4140625" style="210" customWidth="1"/>
    <col min="13578" max="13578" width="3.83203125" style="210" customWidth="1"/>
    <col min="13579" max="13579" width="1.1640625" style="210" customWidth="1"/>
    <col min="13580" max="13587" width="1.9140625" style="210" customWidth="1"/>
    <col min="13588" max="13588" width="1.1640625" style="210" customWidth="1"/>
    <col min="13589" max="13604" width="2.4140625" style="210" customWidth="1"/>
    <col min="13605" max="13824" width="8.83203125" style="210"/>
    <col min="13825" max="13833" width="2.4140625" style="210" customWidth="1"/>
    <col min="13834" max="13834" width="3.83203125" style="210" customWidth="1"/>
    <col min="13835" max="13835" width="1.1640625" style="210" customWidth="1"/>
    <col min="13836" max="13843" width="1.9140625" style="210" customWidth="1"/>
    <col min="13844" max="13844" width="1.1640625" style="210" customWidth="1"/>
    <col min="13845" max="13860" width="2.4140625" style="210" customWidth="1"/>
    <col min="13861" max="14080" width="8.83203125" style="210"/>
    <col min="14081" max="14089" width="2.4140625" style="210" customWidth="1"/>
    <col min="14090" max="14090" width="3.83203125" style="210" customWidth="1"/>
    <col min="14091" max="14091" width="1.1640625" style="210" customWidth="1"/>
    <col min="14092" max="14099" width="1.9140625" style="210" customWidth="1"/>
    <col min="14100" max="14100" width="1.1640625" style="210" customWidth="1"/>
    <col min="14101" max="14116" width="2.4140625" style="210" customWidth="1"/>
    <col min="14117" max="14336" width="8.83203125" style="210"/>
    <col min="14337" max="14345" width="2.4140625" style="210" customWidth="1"/>
    <col min="14346" max="14346" width="3.83203125" style="210" customWidth="1"/>
    <col min="14347" max="14347" width="1.1640625" style="210" customWidth="1"/>
    <col min="14348" max="14355" width="1.9140625" style="210" customWidth="1"/>
    <col min="14356" max="14356" width="1.1640625" style="210" customWidth="1"/>
    <col min="14357" max="14372" width="2.4140625" style="210" customWidth="1"/>
    <col min="14373" max="14592" width="8.83203125" style="210"/>
    <col min="14593" max="14601" width="2.4140625" style="210" customWidth="1"/>
    <col min="14602" max="14602" width="3.83203125" style="210" customWidth="1"/>
    <col min="14603" max="14603" width="1.1640625" style="210" customWidth="1"/>
    <col min="14604" max="14611" width="1.9140625" style="210" customWidth="1"/>
    <col min="14612" max="14612" width="1.1640625" style="210" customWidth="1"/>
    <col min="14613" max="14628" width="2.4140625" style="210" customWidth="1"/>
    <col min="14629" max="14848" width="8.83203125" style="210"/>
    <col min="14849" max="14857" width="2.4140625" style="210" customWidth="1"/>
    <col min="14858" max="14858" width="3.83203125" style="210" customWidth="1"/>
    <col min="14859" max="14859" width="1.1640625" style="210" customWidth="1"/>
    <col min="14860" max="14867" width="1.9140625" style="210" customWidth="1"/>
    <col min="14868" max="14868" width="1.1640625" style="210" customWidth="1"/>
    <col min="14869" max="14884" width="2.4140625" style="210" customWidth="1"/>
    <col min="14885" max="15104" width="8.83203125" style="210"/>
    <col min="15105" max="15113" width="2.4140625" style="210" customWidth="1"/>
    <col min="15114" max="15114" width="3.83203125" style="210" customWidth="1"/>
    <col min="15115" max="15115" width="1.1640625" style="210" customWidth="1"/>
    <col min="15116" max="15123" width="1.9140625" style="210" customWidth="1"/>
    <col min="15124" max="15124" width="1.1640625" style="210" customWidth="1"/>
    <col min="15125" max="15140" width="2.4140625" style="210" customWidth="1"/>
    <col min="15141" max="15360" width="8.83203125" style="210"/>
    <col min="15361" max="15369" width="2.4140625" style="210" customWidth="1"/>
    <col min="15370" max="15370" width="3.83203125" style="210" customWidth="1"/>
    <col min="15371" max="15371" width="1.1640625" style="210" customWidth="1"/>
    <col min="15372" max="15379" width="1.9140625" style="210" customWidth="1"/>
    <col min="15380" max="15380" width="1.1640625" style="210" customWidth="1"/>
    <col min="15381" max="15396" width="2.4140625" style="210" customWidth="1"/>
    <col min="15397" max="15616" width="8.83203125" style="210"/>
    <col min="15617" max="15625" width="2.4140625" style="210" customWidth="1"/>
    <col min="15626" max="15626" width="3.83203125" style="210" customWidth="1"/>
    <col min="15627" max="15627" width="1.1640625" style="210" customWidth="1"/>
    <col min="15628" max="15635" width="1.9140625" style="210" customWidth="1"/>
    <col min="15636" max="15636" width="1.1640625" style="210" customWidth="1"/>
    <col min="15637" max="15652" width="2.4140625" style="210" customWidth="1"/>
    <col min="15653" max="15872" width="8.83203125" style="210"/>
    <col min="15873" max="15881" width="2.4140625" style="210" customWidth="1"/>
    <col min="15882" max="15882" width="3.83203125" style="210" customWidth="1"/>
    <col min="15883" max="15883" width="1.1640625" style="210" customWidth="1"/>
    <col min="15884" max="15891" width="1.9140625" style="210" customWidth="1"/>
    <col min="15892" max="15892" width="1.1640625" style="210" customWidth="1"/>
    <col min="15893" max="15908" width="2.4140625" style="210" customWidth="1"/>
    <col min="15909" max="16128" width="8.83203125" style="210"/>
    <col min="16129" max="16137" width="2.4140625" style="210" customWidth="1"/>
    <col min="16138" max="16138" width="3.83203125" style="210" customWidth="1"/>
    <col min="16139" max="16139" width="1.1640625" style="210" customWidth="1"/>
    <col min="16140" max="16147" width="1.9140625" style="210" customWidth="1"/>
    <col min="16148" max="16148" width="1.1640625" style="210" customWidth="1"/>
    <col min="16149" max="16164" width="2.4140625" style="210" customWidth="1"/>
    <col min="16165" max="16384" width="8.83203125" style="210"/>
  </cols>
  <sheetData>
    <row r="1" spans="1:44" s="184" customFormat="1" ht="18.75" customHeight="1">
      <c r="A1" s="157"/>
      <c r="B1" s="31"/>
      <c r="C1" s="31"/>
      <c r="D1" s="31"/>
      <c r="E1" s="158"/>
      <c r="F1" s="31"/>
      <c r="G1" s="31"/>
      <c r="H1" s="31"/>
      <c r="I1" s="31"/>
      <c r="J1" s="31"/>
      <c r="K1" s="157"/>
      <c r="L1" s="157"/>
      <c r="M1" s="157"/>
      <c r="N1" s="157"/>
      <c r="O1" s="157"/>
      <c r="P1" s="157"/>
      <c r="Q1" s="157"/>
      <c r="R1" s="31"/>
      <c r="S1" s="31"/>
      <c r="T1" s="999" t="s">
        <v>655</v>
      </c>
      <c r="U1" s="863"/>
      <c r="V1" s="863"/>
      <c r="W1" s="863"/>
      <c r="X1" s="863"/>
      <c r="Y1" s="184" t="s">
        <v>656</v>
      </c>
      <c r="Z1" s="1000"/>
      <c r="AA1" s="1000"/>
      <c r="AB1" s="1000"/>
      <c r="AC1" s="1000"/>
      <c r="AD1" s="1000"/>
      <c r="AE1" s="1000"/>
      <c r="AF1" s="1000"/>
      <c r="AG1" s="1000"/>
      <c r="AH1" s="1000"/>
      <c r="AI1" s="1000"/>
      <c r="AJ1" s="184" t="s">
        <v>18</v>
      </c>
    </row>
    <row r="2" spans="1:44" s="184" customFormat="1" ht="18.75" customHeight="1">
      <c r="A2" s="157" t="s">
        <v>720</v>
      </c>
      <c r="B2" s="31"/>
      <c r="C2" s="31"/>
      <c r="D2" s="31"/>
      <c r="E2" s="158"/>
      <c r="F2" s="31"/>
      <c r="G2" s="31"/>
      <c r="H2" s="31"/>
      <c r="I2" s="31"/>
      <c r="J2" s="31"/>
      <c r="K2" s="157"/>
      <c r="L2" s="157"/>
      <c r="M2" s="157"/>
      <c r="N2" s="157"/>
      <c r="O2" s="157"/>
      <c r="P2" s="157"/>
      <c r="Q2" s="157"/>
      <c r="R2" s="31"/>
      <c r="S2" s="31"/>
      <c r="T2" s="999" t="s">
        <v>353</v>
      </c>
      <c r="U2" s="863"/>
      <c r="V2" s="863"/>
      <c r="W2" s="863"/>
      <c r="X2" s="863"/>
      <c r="Y2" s="184" t="s">
        <v>656</v>
      </c>
      <c r="Z2" s="1001"/>
      <c r="AA2" s="1002"/>
      <c r="AB2" s="1002"/>
      <c r="AC2" s="1002"/>
      <c r="AD2" s="1002"/>
      <c r="AE2" s="1002"/>
      <c r="AF2" s="1002"/>
      <c r="AG2" s="1002"/>
      <c r="AH2" s="1002"/>
      <c r="AI2" s="1002"/>
      <c r="AJ2" s="184" t="s">
        <v>18</v>
      </c>
    </row>
    <row r="3" spans="1:44" s="184" customFormat="1" ht="18.75" customHeight="1">
      <c r="A3" s="165" t="s">
        <v>706</v>
      </c>
      <c r="B3" s="31"/>
      <c r="C3" s="31"/>
      <c r="D3" s="31"/>
      <c r="E3" s="31"/>
      <c r="F3" s="31"/>
      <c r="G3" s="31"/>
      <c r="H3" s="31"/>
      <c r="I3" s="31"/>
      <c r="J3" s="31"/>
      <c r="K3" s="157"/>
      <c r="L3" s="157"/>
      <c r="M3" s="157"/>
      <c r="N3" s="157"/>
      <c r="O3" s="157"/>
      <c r="P3" s="157"/>
      <c r="Q3" s="157"/>
      <c r="R3" s="31"/>
      <c r="S3" s="31"/>
      <c r="T3" s="184" t="s">
        <v>720</v>
      </c>
      <c r="U3" s="229"/>
      <c r="V3" s="229"/>
      <c r="W3" s="229"/>
      <c r="X3" s="229"/>
      <c r="Y3" s="184" t="s">
        <v>720</v>
      </c>
      <c r="Z3" s="196"/>
      <c r="AA3" s="230"/>
      <c r="AB3" s="230"/>
      <c r="AC3" s="230"/>
      <c r="AD3" s="230"/>
      <c r="AE3" s="230"/>
      <c r="AF3" s="230"/>
      <c r="AG3" s="230"/>
      <c r="AH3" s="230"/>
      <c r="AI3" s="230"/>
      <c r="AJ3" s="184" t="s">
        <v>720</v>
      </c>
    </row>
    <row r="4" spans="1:44" s="184" customFormat="1" ht="18.75" customHeight="1">
      <c r="A4" s="197" t="s">
        <v>730</v>
      </c>
      <c r="B4" s="194"/>
      <c r="C4" s="194"/>
      <c r="D4" s="194"/>
      <c r="E4" s="194"/>
      <c r="F4" s="194"/>
      <c r="G4" s="194"/>
      <c r="H4" s="194"/>
      <c r="I4" s="194"/>
      <c r="K4" s="157"/>
      <c r="L4" s="157"/>
      <c r="M4" s="157"/>
      <c r="N4" s="157"/>
      <c r="O4" s="157"/>
      <c r="P4" s="157"/>
      <c r="Q4" s="157"/>
      <c r="R4" s="157"/>
      <c r="S4" s="157"/>
      <c r="T4" s="157"/>
      <c r="U4" s="194"/>
      <c r="V4" s="194"/>
      <c r="W4" s="194"/>
    </row>
    <row r="5" spans="1:44" s="184" customFormat="1" ht="18.75" customHeight="1">
      <c r="A5" s="197" t="s">
        <v>698</v>
      </c>
      <c r="B5" s="194"/>
      <c r="C5" s="194"/>
      <c r="D5" s="194"/>
      <c r="E5" s="194"/>
      <c r="F5" s="194"/>
      <c r="G5" s="194"/>
      <c r="H5" s="194"/>
      <c r="I5" s="194"/>
      <c r="K5" s="157"/>
      <c r="L5" s="157"/>
      <c r="M5" s="157"/>
      <c r="N5" s="157"/>
      <c r="O5" s="157"/>
      <c r="P5" s="157"/>
      <c r="Q5" s="157"/>
      <c r="R5" s="157"/>
      <c r="S5" s="157"/>
      <c r="T5" s="157"/>
      <c r="U5" s="194"/>
      <c r="V5" s="194"/>
      <c r="W5" s="194"/>
    </row>
    <row r="6" spans="1:44" s="184" customFormat="1" ht="18.75" customHeight="1" thickBot="1">
      <c r="A6" s="197"/>
      <c r="B6" s="194"/>
      <c r="C6" s="194"/>
      <c r="D6" s="194"/>
      <c r="E6" s="194"/>
      <c r="F6" s="194"/>
      <c r="G6" s="194"/>
      <c r="H6" s="194"/>
      <c r="I6" s="194"/>
      <c r="K6" s="157"/>
      <c r="L6" s="157"/>
      <c r="M6" s="157"/>
      <c r="N6" s="157"/>
      <c r="O6" s="157"/>
      <c r="P6" s="157"/>
      <c r="Q6" s="157"/>
      <c r="R6" s="157"/>
      <c r="S6" s="157"/>
      <c r="T6" s="157"/>
      <c r="U6" s="194"/>
      <c r="V6" s="194"/>
      <c r="Z6" s="231"/>
      <c r="AA6" s="231"/>
      <c r="AC6" s="1003" t="s">
        <v>660</v>
      </c>
      <c r="AD6" s="868"/>
      <c r="AE6" s="196"/>
      <c r="AF6" s="194" t="s">
        <v>4</v>
      </c>
      <c r="AG6" s="196"/>
      <c r="AH6" s="194" t="s">
        <v>661</v>
      </c>
    </row>
    <row r="7" spans="1:44" s="184" customFormat="1" ht="18" customHeight="1">
      <c r="A7" s="1014" t="s">
        <v>662</v>
      </c>
      <c r="B7" s="1015"/>
      <c r="C7" s="1015"/>
      <c r="D7" s="1016"/>
      <c r="E7" s="1023" t="s">
        <v>663</v>
      </c>
      <c r="F7" s="1015"/>
      <c r="G7" s="1015"/>
      <c r="H7" s="1015"/>
      <c r="I7" s="1015"/>
      <c r="J7" s="1024"/>
      <c r="K7" s="1168" t="s">
        <v>708</v>
      </c>
      <c r="L7" s="1169"/>
      <c r="M7" s="1129"/>
      <c r="N7" s="1129"/>
      <c r="O7" s="1129"/>
      <c r="P7" s="1129"/>
      <c r="Q7" s="1129"/>
      <c r="R7" s="1129"/>
      <c r="S7" s="1129"/>
      <c r="T7" s="1130"/>
      <c r="U7" s="1032" t="s">
        <v>699</v>
      </c>
      <c r="V7" s="1033"/>
      <c r="W7" s="1033"/>
      <c r="X7" s="1033"/>
      <c r="Y7" s="1033"/>
      <c r="Z7" s="1033"/>
      <c r="AA7" s="1033"/>
      <c r="AB7" s="1033"/>
      <c r="AC7" s="1033"/>
      <c r="AD7" s="1033"/>
      <c r="AE7" s="1033"/>
      <c r="AF7" s="1033"/>
      <c r="AG7" s="1034" t="s">
        <v>666</v>
      </c>
      <c r="AH7" s="1035"/>
      <c r="AI7" s="1035"/>
      <c r="AJ7" s="1036"/>
    </row>
    <row r="8" spans="1:44" s="184" customFormat="1" ht="18" customHeight="1">
      <c r="A8" s="1017"/>
      <c r="B8" s="1018"/>
      <c r="C8" s="1018"/>
      <c r="D8" s="1019"/>
      <c r="E8" s="1025"/>
      <c r="F8" s="1018"/>
      <c r="G8" s="1018"/>
      <c r="H8" s="1018"/>
      <c r="I8" s="1018"/>
      <c r="J8" s="1026"/>
      <c r="K8" s="1170" t="s">
        <v>709</v>
      </c>
      <c r="L8" s="1171"/>
      <c r="M8" s="1132"/>
      <c r="N8" s="1132"/>
      <c r="O8" s="1132"/>
      <c r="P8" s="1132"/>
      <c r="Q8" s="1132"/>
      <c r="R8" s="1132"/>
      <c r="S8" s="1132"/>
      <c r="T8" s="1133"/>
      <c r="U8" s="1044" t="s">
        <v>700</v>
      </c>
      <c r="V8" s="1045"/>
      <c r="W8" s="1045"/>
      <c r="X8" s="1046"/>
      <c r="Y8" s="1047" t="s">
        <v>701</v>
      </c>
      <c r="Z8" s="1047"/>
      <c r="AA8" s="1047"/>
      <c r="AB8" s="1047"/>
      <c r="AC8" s="1045" t="s">
        <v>701</v>
      </c>
      <c r="AD8" s="1047"/>
      <c r="AE8" s="1047"/>
      <c r="AF8" s="1046"/>
      <c r="AG8" s="1037"/>
      <c r="AH8" s="910"/>
      <c r="AI8" s="910"/>
      <c r="AJ8" s="913"/>
    </row>
    <row r="9" spans="1:44" s="184" customFormat="1" ht="18" customHeight="1" thickBot="1">
      <c r="A9" s="1020"/>
      <c r="B9" s="1021"/>
      <c r="C9" s="1021"/>
      <c r="D9" s="1022"/>
      <c r="E9" s="1027"/>
      <c r="F9" s="1021"/>
      <c r="G9" s="1021"/>
      <c r="H9" s="1021"/>
      <c r="I9" s="1021"/>
      <c r="J9" s="1028"/>
      <c r="K9" s="1172" t="s">
        <v>710</v>
      </c>
      <c r="L9" s="1173"/>
      <c r="M9" s="1135"/>
      <c r="N9" s="1135"/>
      <c r="O9" s="1135"/>
      <c r="P9" s="1135"/>
      <c r="Q9" s="1135"/>
      <c r="R9" s="1135"/>
      <c r="S9" s="1135"/>
      <c r="T9" s="1136"/>
      <c r="U9" s="1051" t="s">
        <v>680</v>
      </c>
      <c r="V9" s="1052"/>
      <c r="W9" s="1053"/>
      <c r="X9" s="198" t="s">
        <v>681</v>
      </c>
      <c r="Y9" s="1054" t="s">
        <v>680</v>
      </c>
      <c r="Z9" s="1052"/>
      <c r="AA9" s="1053"/>
      <c r="AB9" s="199" t="s">
        <v>681</v>
      </c>
      <c r="AC9" s="1055" t="s">
        <v>680</v>
      </c>
      <c r="AD9" s="1052"/>
      <c r="AE9" s="1053"/>
      <c r="AF9" s="198" t="s">
        <v>681</v>
      </c>
      <c r="AG9" s="1038"/>
      <c r="AH9" s="1039"/>
      <c r="AI9" s="1039"/>
      <c r="AJ9" s="1040"/>
    </row>
    <row r="10" spans="1:44" s="184" customFormat="1" ht="18" customHeight="1">
      <c r="A10" s="1163"/>
      <c r="B10" s="1164"/>
      <c r="C10" s="1164"/>
      <c r="D10" s="1165"/>
      <c r="E10" s="957"/>
      <c r="F10" s="973"/>
      <c r="G10" s="973"/>
      <c r="H10" s="973"/>
      <c r="I10" s="973"/>
      <c r="J10" s="974"/>
      <c r="K10" s="232"/>
      <c r="L10" s="233"/>
      <c r="M10" s="234"/>
      <c r="N10" s="235"/>
      <c r="O10" s="234" t="s">
        <v>4</v>
      </c>
      <c r="P10" s="236"/>
      <c r="Q10" s="234" t="s">
        <v>350</v>
      </c>
      <c r="R10" s="237"/>
      <c r="S10" s="234" t="s">
        <v>351</v>
      </c>
      <c r="T10" s="238"/>
      <c r="U10" s="994"/>
      <c r="V10" s="995"/>
      <c r="W10" s="996"/>
      <c r="X10" s="997"/>
      <c r="Y10" s="998"/>
      <c r="Z10" s="995"/>
      <c r="AA10" s="996"/>
      <c r="AB10" s="997"/>
      <c r="AC10" s="998"/>
      <c r="AD10" s="995"/>
      <c r="AE10" s="996"/>
      <c r="AF10" s="1004"/>
      <c r="AG10" s="1005"/>
      <c r="AH10" s="1006"/>
      <c r="AI10" s="1006"/>
      <c r="AJ10" s="1007"/>
      <c r="AK10" s="200"/>
      <c r="AL10" s="200"/>
      <c r="AM10" s="200"/>
      <c r="AN10" s="200"/>
      <c r="AO10" s="200"/>
      <c r="AP10" s="200"/>
      <c r="AQ10" s="200"/>
      <c r="AR10" s="200"/>
    </row>
    <row r="11" spans="1:44" s="184" customFormat="1" ht="18" customHeight="1">
      <c r="A11" s="1160"/>
      <c r="B11" s="1161"/>
      <c r="C11" s="1161"/>
      <c r="D11" s="1162"/>
      <c r="E11" s="975"/>
      <c r="F11" s="976"/>
      <c r="G11" s="976"/>
      <c r="H11" s="976"/>
      <c r="I11" s="976"/>
      <c r="J11" s="977"/>
      <c r="K11" s="239" t="s">
        <v>711</v>
      </c>
      <c r="L11" s="1166"/>
      <c r="M11" s="1167"/>
      <c r="N11" s="240"/>
      <c r="O11" s="241" t="s">
        <v>4</v>
      </c>
      <c r="P11" s="242"/>
      <c r="Q11" s="241" t="s">
        <v>683</v>
      </c>
      <c r="R11" s="243"/>
      <c r="S11" s="241" t="s">
        <v>351</v>
      </c>
      <c r="T11" s="244" t="s">
        <v>712</v>
      </c>
      <c r="U11" s="964"/>
      <c r="V11" s="965"/>
      <c r="W11" s="966"/>
      <c r="X11" s="968"/>
      <c r="Y11" s="972"/>
      <c r="Z11" s="965"/>
      <c r="AA11" s="966"/>
      <c r="AB11" s="968"/>
      <c r="AC11" s="972"/>
      <c r="AD11" s="965"/>
      <c r="AE11" s="966"/>
      <c r="AF11" s="979"/>
      <c r="AG11" s="1008"/>
      <c r="AH11" s="1009"/>
      <c r="AI11" s="1009"/>
      <c r="AJ11" s="1010"/>
      <c r="AK11" s="200"/>
      <c r="AL11" s="200"/>
      <c r="AM11" s="200"/>
      <c r="AN11" s="200"/>
      <c r="AO11" s="200"/>
      <c r="AP11" s="200"/>
      <c r="AQ11" s="200"/>
      <c r="AR11" s="200"/>
    </row>
    <row r="12" spans="1:44" s="184" customFormat="1" ht="18" customHeight="1">
      <c r="A12" s="1157"/>
      <c r="B12" s="1158"/>
      <c r="C12" s="1158"/>
      <c r="D12" s="1159"/>
      <c r="E12" s="1145"/>
      <c r="F12" s="1146"/>
      <c r="G12" s="1146"/>
      <c r="H12" s="1146"/>
      <c r="I12" s="1146"/>
      <c r="J12" s="1147"/>
      <c r="K12" s="245"/>
      <c r="L12" s="246"/>
      <c r="M12" s="247"/>
      <c r="N12" s="248"/>
      <c r="O12" s="247" t="s">
        <v>4</v>
      </c>
      <c r="P12" s="249"/>
      <c r="Q12" s="247" t="s">
        <v>350</v>
      </c>
      <c r="R12" s="250"/>
      <c r="S12" s="247" t="s">
        <v>351</v>
      </c>
      <c r="T12" s="251"/>
      <c r="U12" s="961"/>
      <c r="V12" s="962"/>
      <c r="W12" s="963"/>
      <c r="X12" s="967"/>
      <c r="Y12" s="969"/>
      <c r="Z12" s="970"/>
      <c r="AA12" s="971"/>
      <c r="AB12" s="967"/>
      <c r="AC12" s="969"/>
      <c r="AD12" s="970"/>
      <c r="AE12" s="971"/>
      <c r="AF12" s="978"/>
      <c r="AG12" s="1008"/>
      <c r="AH12" s="1009"/>
      <c r="AI12" s="1009"/>
      <c r="AJ12" s="1010"/>
      <c r="AK12" s="200"/>
      <c r="AL12" s="200"/>
      <c r="AM12" s="200"/>
      <c r="AN12" s="200"/>
      <c r="AO12" s="200"/>
      <c r="AP12" s="200"/>
      <c r="AQ12" s="200"/>
      <c r="AR12" s="200"/>
    </row>
    <row r="13" spans="1:44" s="184" customFormat="1" ht="18" customHeight="1">
      <c r="A13" s="1160"/>
      <c r="B13" s="1161"/>
      <c r="C13" s="1161"/>
      <c r="D13" s="1162"/>
      <c r="E13" s="1148"/>
      <c r="F13" s="1149"/>
      <c r="G13" s="1149"/>
      <c r="H13" s="1149"/>
      <c r="I13" s="1149"/>
      <c r="J13" s="1150"/>
      <c r="K13" s="252" t="s">
        <v>711</v>
      </c>
      <c r="L13" s="1151"/>
      <c r="M13" s="1152"/>
      <c r="N13" s="253"/>
      <c r="O13" s="254" t="s">
        <v>4</v>
      </c>
      <c r="P13" s="255"/>
      <c r="Q13" s="254" t="s">
        <v>683</v>
      </c>
      <c r="R13" s="256"/>
      <c r="S13" s="254" t="s">
        <v>351</v>
      </c>
      <c r="T13" s="257" t="s">
        <v>712</v>
      </c>
      <c r="U13" s="964"/>
      <c r="V13" s="965"/>
      <c r="W13" s="966"/>
      <c r="X13" s="968"/>
      <c r="Y13" s="972"/>
      <c r="Z13" s="965"/>
      <c r="AA13" s="966"/>
      <c r="AB13" s="968"/>
      <c r="AC13" s="972"/>
      <c r="AD13" s="965"/>
      <c r="AE13" s="966"/>
      <c r="AF13" s="979"/>
      <c r="AG13" s="1008"/>
      <c r="AH13" s="1009"/>
      <c r="AI13" s="1009"/>
      <c r="AJ13" s="1010"/>
      <c r="AK13" s="205"/>
      <c r="AL13" s="206"/>
      <c r="AM13" s="206"/>
      <c r="AN13" s="206"/>
      <c r="AO13" s="206"/>
      <c r="AP13" s="206"/>
      <c r="AQ13" s="206"/>
      <c r="AR13" s="200"/>
    </row>
    <row r="14" spans="1:44" s="184" customFormat="1" ht="18" customHeight="1">
      <c r="A14" s="951"/>
      <c r="B14" s="973"/>
      <c r="C14" s="973"/>
      <c r="D14" s="980"/>
      <c r="E14" s="1145"/>
      <c r="F14" s="1146"/>
      <c r="G14" s="1146"/>
      <c r="H14" s="1146"/>
      <c r="I14" s="1146"/>
      <c r="J14" s="1147"/>
      <c r="K14" s="245"/>
      <c r="L14" s="246"/>
      <c r="M14" s="247"/>
      <c r="N14" s="248"/>
      <c r="O14" s="247" t="s">
        <v>4</v>
      </c>
      <c r="P14" s="249"/>
      <c r="Q14" s="247" t="s">
        <v>350</v>
      </c>
      <c r="R14" s="250"/>
      <c r="S14" s="247" t="s">
        <v>351</v>
      </c>
      <c r="T14" s="251"/>
      <c r="U14" s="983"/>
      <c r="V14" s="970"/>
      <c r="W14" s="971"/>
      <c r="X14" s="984"/>
      <c r="Y14" s="969"/>
      <c r="Z14" s="970"/>
      <c r="AA14" s="971"/>
      <c r="AB14" s="986"/>
      <c r="AC14" s="970"/>
      <c r="AD14" s="970"/>
      <c r="AE14" s="971"/>
      <c r="AF14" s="984"/>
      <c r="AG14" s="1008"/>
      <c r="AH14" s="1009"/>
      <c r="AI14" s="1009"/>
      <c r="AJ14" s="1010"/>
      <c r="AK14" s="205"/>
      <c r="AL14" s="206"/>
      <c r="AM14" s="206"/>
      <c r="AN14" s="206"/>
      <c r="AO14" s="206"/>
      <c r="AP14" s="206"/>
      <c r="AQ14" s="206"/>
      <c r="AR14" s="200"/>
    </row>
    <row r="15" spans="1:44" s="184" customFormat="1" ht="18" customHeight="1">
      <c r="A15" s="954"/>
      <c r="B15" s="976"/>
      <c r="C15" s="976"/>
      <c r="D15" s="981"/>
      <c r="E15" s="1148"/>
      <c r="F15" s="1149"/>
      <c r="G15" s="1149"/>
      <c r="H15" s="1149"/>
      <c r="I15" s="1149"/>
      <c r="J15" s="1150"/>
      <c r="K15" s="252" t="s">
        <v>711</v>
      </c>
      <c r="L15" s="1151"/>
      <c r="M15" s="1152"/>
      <c r="N15" s="253"/>
      <c r="O15" s="254" t="s">
        <v>4</v>
      </c>
      <c r="P15" s="255"/>
      <c r="Q15" s="254" t="s">
        <v>683</v>
      </c>
      <c r="R15" s="256"/>
      <c r="S15" s="254" t="s">
        <v>351</v>
      </c>
      <c r="T15" s="257" t="s">
        <v>712</v>
      </c>
      <c r="U15" s="964"/>
      <c r="V15" s="965"/>
      <c r="W15" s="966"/>
      <c r="X15" s="985"/>
      <c r="Y15" s="972"/>
      <c r="Z15" s="965"/>
      <c r="AA15" s="966"/>
      <c r="AB15" s="987"/>
      <c r="AC15" s="965"/>
      <c r="AD15" s="965"/>
      <c r="AE15" s="966"/>
      <c r="AF15" s="985"/>
      <c r="AG15" s="1008"/>
      <c r="AH15" s="1009"/>
      <c r="AI15" s="1009"/>
      <c r="AJ15" s="1010"/>
      <c r="AK15" s="205"/>
      <c r="AL15" s="206"/>
      <c r="AM15" s="206"/>
      <c r="AN15" s="206"/>
      <c r="AO15" s="206"/>
      <c r="AP15" s="206"/>
      <c r="AQ15" s="206"/>
      <c r="AR15" s="200"/>
    </row>
    <row r="16" spans="1:44" s="184" customFormat="1" ht="18" customHeight="1">
      <c r="A16" s="951"/>
      <c r="B16" s="973"/>
      <c r="C16" s="973"/>
      <c r="D16" s="980"/>
      <c r="E16" s="1145"/>
      <c r="F16" s="1146"/>
      <c r="G16" s="1146"/>
      <c r="H16" s="1146"/>
      <c r="I16" s="1146"/>
      <c r="J16" s="1147"/>
      <c r="K16" s="245"/>
      <c r="L16" s="246"/>
      <c r="M16" s="247"/>
      <c r="N16" s="248"/>
      <c r="O16" s="247" t="s">
        <v>4</v>
      </c>
      <c r="P16" s="249"/>
      <c r="Q16" s="247" t="s">
        <v>350</v>
      </c>
      <c r="R16" s="250"/>
      <c r="S16" s="247" t="s">
        <v>351</v>
      </c>
      <c r="T16" s="251"/>
      <c r="U16" s="961"/>
      <c r="V16" s="962"/>
      <c r="W16" s="963"/>
      <c r="X16" s="967"/>
      <c r="Y16" s="982"/>
      <c r="Z16" s="962"/>
      <c r="AA16" s="963"/>
      <c r="AB16" s="967"/>
      <c r="AC16" s="982"/>
      <c r="AD16" s="962"/>
      <c r="AE16" s="963"/>
      <c r="AF16" s="978"/>
      <c r="AG16" s="1008"/>
      <c r="AH16" s="1009"/>
      <c r="AI16" s="1009"/>
      <c r="AJ16" s="1010"/>
      <c r="AK16" s="205"/>
      <c r="AL16" s="206"/>
      <c r="AM16" s="206"/>
      <c r="AN16" s="206"/>
      <c r="AO16" s="206"/>
      <c r="AP16" s="206"/>
      <c r="AQ16" s="206"/>
      <c r="AR16" s="200"/>
    </row>
    <row r="17" spans="1:44" s="184" customFormat="1" ht="18" customHeight="1">
      <c r="A17" s="954"/>
      <c r="B17" s="976"/>
      <c r="C17" s="976"/>
      <c r="D17" s="981"/>
      <c r="E17" s="1148"/>
      <c r="F17" s="1149"/>
      <c r="G17" s="1149"/>
      <c r="H17" s="1149"/>
      <c r="I17" s="1149"/>
      <c r="J17" s="1150"/>
      <c r="K17" s="252" t="s">
        <v>711</v>
      </c>
      <c r="L17" s="1151"/>
      <c r="M17" s="1152"/>
      <c r="N17" s="253"/>
      <c r="O17" s="254" t="s">
        <v>4</v>
      </c>
      <c r="P17" s="255"/>
      <c r="Q17" s="254" t="s">
        <v>683</v>
      </c>
      <c r="R17" s="256"/>
      <c r="S17" s="254" t="s">
        <v>351</v>
      </c>
      <c r="T17" s="257" t="s">
        <v>712</v>
      </c>
      <c r="U17" s="964"/>
      <c r="V17" s="965"/>
      <c r="W17" s="966"/>
      <c r="X17" s="968"/>
      <c r="Y17" s="972"/>
      <c r="Z17" s="965"/>
      <c r="AA17" s="966"/>
      <c r="AB17" s="968"/>
      <c r="AC17" s="972"/>
      <c r="AD17" s="965"/>
      <c r="AE17" s="966"/>
      <c r="AF17" s="979"/>
      <c r="AG17" s="1008"/>
      <c r="AH17" s="1009"/>
      <c r="AI17" s="1009"/>
      <c r="AJ17" s="1010"/>
      <c r="AK17" s="205"/>
      <c r="AL17" s="206"/>
      <c r="AM17" s="206"/>
      <c r="AN17" s="206"/>
      <c r="AO17" s="206"/>
      <c r="AP17" s="206"/>
      <c r="AQ17" s="206"/>
      <c r="AR17" s="200"/>
    </row>
    <row r="18" spans="1:44" s="184" customFormat="1" ht="18" customHeight="1">
      <c r="A18" s="951"/>
      <c r="B18" s="973"/>
      <c r="C18" s="973"/>
      <c r="D18" s="980"/>
      <c r="E18" s="1145"/>
      <c r="F18" s="1146"/>
      <c r="G18" s="1146"/>
      <c r="H18" s="1146"/>
      <c r="I18" s="1146"/>
      <c r="J18" s="1147"/>
      <c r="K18" s="245"/>
      <c r="L18" s="246"/>
      <c r="M18" s="247"/>
      <c r="N18" s="248"/>
      <c r="O18" s="247" t="s">
        <v>4</v>
      </c>
      <c r="P18" s="249"/>
      <c r="Q18" s="247" t="s">
        <v>350</v>
      </c>
      <c r="R18" s="250"/>
      <c r="S18" s="247" t="s">
        <v>351</v>
      </c>
      <c r="T18" s="251"/>
      <c r="U18" s="961"/>
      <c r="V18" s="962"/>
      <c r="W18" s="963"/>
      <c r="X18" s="967"/>
      <c r="Y18" s="969"/>
      <c r="Z18" s="970"/>
      <c r="AA18" s="971"/>
      <c r="AB18" s="967"/>
      <c r="AC18" s="969"/>
      <c r="AD18" s="970"/>
      <c r="AE18" s="971"/>
      <c r="AF18" s="978"/>
      <c r="AG18" s="1008"/>
      <c r="AH18" s="1009"/>
      <c r="AI18" s="1009"/>
      <c r="AJ18" s="1010"/>
      <c r="AK18" s="205"/>
      <c r="AL18" s="206"/>
      <c r="AM18" s="206"/>
      <c r="AN18" s="206"/>
      <c r="AO18" s="206"/>
      <c r="AP18" s="206"/>
      <c r="AQ18" s="206"/>
      <c r="AR18" s="200"/>
    </row>
    <row r="19" spans="1:44" s="184" customFormat="1" ht="18" customHeight="1">
      <c r="A19" s="954"/>
      <c r="B19" s="976"/>
      <c r="C19" s="976"/>
      <c r="D19" s="981"/>
      <c r="E19" s="1148"/>
      <c r="F19" s="1149"/>
      <c r="G19" s="1149"/>
      <c r="H19" s="1149"/>
      <c r="I19" s="1149"/>
      <c r="J19" s="1150"/>
      <c r="K19" s="252" t="s">
        <v>711</v>
      </c>
      <c r="L19" s="1151"/>
      <c r="M19" s="1152"/>
      <c r="N19" s="253"/>
      <c r="O19" s="254" t="s">
        <v>4</v>
      </c>
      <c r="P19" s="255"/>
      <c r="Q19" s="254" t="s">
        <v>683</v>
      </c>
      <c r="R19" s="256"/>
      <c r="S19" s="254" t="s">
        <v>351</v>
      </c>
      <c r="T19" s="257" t="s">
        <v>712</v>
      </c>
      <c r="U19" s="964"/>
      <c r="V19" s="965"/>
      <c r="W19" s="966"/>
      <c r="X19" s="968"/>
      <c r="Y19" s="972"/>
      <c r="Z19" s="965"/>
      <c r="AA19" s="966"/>
      <c r="AB19" s="968"/>
      <c r="AC19" s="972"/>
      <c r="AD19" s="965"/>
      <c r="AE19" s="966"/>
      <c r="AF19" s="979"/>
      <c r="AG19" s="1008"/>
      <c r="AH19" s="1009"/>
      <c r="AI19" s="1009"/>
      <c r="AJ19" s="1010"/>
      <c r="AK19" s="200"/>
      <c r="AL19" s="200"/>
      <c r="AM19" s="200"/>
      <c r="AN19" s="200"/>
      <c r="AO19" s="200"/>
      <c r="AP19" s="200"/>
      <c r="AQ19" s="200"/>
      <c r="AR19" s="200"/>
    </row>
    <row r="20" spans="1:44" s="184" customFormat="1" ht="18" customHeight="1">
      <c r="A20" s="951"/>
      <c r="B20" s="973"/>
      <c r="C20" s="973"/>
      <c r="D20" s="980"/>
      <c r="E20" s="1145"/>
      <c r="F20" s="1146"/>
      <c r="G20" s="1146"/>
      <c r="H20" s="1146"/>
      <c r="I20" s="1146"/>
      <c r="J20" s="1147"/>
      <c r="K20" s="245"/>
      <c r="L20" s="246"/>
      <c r="M20" s="247"/>
      <c r="N20" s="248"/>
      <c r="O20" s="247" t="s">
        <v>4</v>
      </c>
      <c r="P20" s="249"/>
      <c r="Q20" s="247" t="s">
        <v>350</v>
      </c>
      <c r="R20" s="250"/>
      <c r="S20" s="247" t="s">
        <v>351</v>
      </c>
      <c r="T20" s="251"/>
      <c r="U20" s="961"/>
      <c r="V20" s="962"/>
      <c r="W20" s="963"/>
      <c r="X20" s="967"/>
      <c r="Y20" s="969"/>
      <c r="Z20" s="970"/>
      <c r="AA20" s="971"/>
      <c r="AB20" s="967"/>
      <c r="AC20" s="969"/>
      <c r="AD20" s="970"/>
      <c r="AE20" s="971"/>
      <c r="AF20" s="978"/>
      <c r="AG20" s="1008"/>
      <c r="AH20" s="1009"/>
      <c r="AI20" s="1009"/>
      <c r="AJ20" s="1010"/>
      <c r="AK20" s="200"/>
      <c r="AL20" s="200"/>
      <c r="AM20" s="200"/>
      <c r="AN20" s="200"/>
      <c r="AO20" s="200"/>
      <c r="AP20" s="200"/>
      <c r="AQ20" s="200"/>
      <c r="AR20" s="200"/>
    </row>
    <row r="21" spans="1:44" s="184" customFormat="1" ht="18" customHeight="1">
      <c r="A21" s="954"/>
      <c r="B21" s="976"/>
      <c r="C21" s="976"/>
      <c r="D21" s="981"/>
      <c r="E21" s="1148"/>
      <c r="F21" s="1149"/>
      <c r="G21" s="1149"/>
      <c r="H21" s="1149"/>
      <c r="I21" s="1149"/>
      <c r="J21" s="1150"/>
      <c r="K21" s="252" t="s">
        <v>711</v>
      </c>
      <c r="L21" s="1151"/>
      <c r="M21" s="1152"/>
      <c r="N21" s="253"/>
      <c r="O21" s="254" t="s">
        <v>4</v>
      </c>
      <c r="P21" s="254"/>
      <c r="Q21" s="254" t="s">
        <v>683</v>
      </c>
      <c r="R21" s="254"/>
      <c r="S21" s="254" t="s">
        <v>351</v>
      </c>
      <c r="T21" s="257" t="s">
        <v>712</v>
      </c>
      <c r="U21" s="964"/>
      <c r="V21" s="965"/>
      <c r="W21" s="966"/>
      <c r="X21" s="968"/>
      <c r="Y21" s="972"/>
      <c r="Z21" s="965"/>
      <c r="AA21" s="966"/>
      <c r="AB21" s="968"/>
      <c r="AC21" s="972"/>
      <c r="AD21" s="965"/>
      <c r="AE21" s="966"/>
      <c r="AF21" s="979"/>
      <c r="AG21" s="1008"/>
      <c r="AH21" s="1009"/>
      <c r="AI21" s="1009"/>
      <c r="AJ21" s="1010"/>
      <c r="AK21" s="200"/>
      <c r="AL21" s="200"/>
      <c r="AM21" s="200"/>
      <c r="AN21" s="200"/>
      <c r="AO21" s="200"/>
      <c r="AP21" s="200"/>
      <c r="AQ21" s="200"/>
      <c r="AR21" s="200"/>
    </row>
    <row r="22" spans="1:44" s="184" customFormat="1" ht="18" customHeight="1">
      <c r="A22" s="951"/>
      <c r="B22" s="973"/>
      <c r="C22" s="973"/>
      <c r="D22" s="980"/>
      <c r="E22" s="1145"/>
      <c r="F22" s="1146"/>
      <c r="G22" s="1146"/>
      <c r="H22" s="1146"/>
      <c r="I22" s="1146"/>
      <c r="J22" s="1147"/>
      <c r="K22" s="245"/>
      <c r="L22" s="246"/>
      <c r="M22" s="247"/>
      <c r="N22" s="248"/>
      <c r="O22" s="247" t="s">
        <v>4</v>
      </c>
      <c r="P22" s="249"/>
      <c r="Q22" s="247" t="s">
        <v>350</v>
      </c>
      <c r="R22" s="250"/>
      <c r="S22" s="247" t="s">
        <v>351</v>
      </c>
      <c r="T22" s="251"/>
      <c r="U22" s="983"/>
      <c r="V22" s="970"/>
      <c r="W22" s="971"/>
      <c r="X22" s="984"/>
      <c r="Y22" s="969"/>
      <c r="Z22" s="970"/>
      <c r="AA22" s="971"/>
      <c r="AB22" s="986"/>
      <c r="AC22" s="970"/>
      <c r="AD22" s="970"/>
      <c r="AE22" s="971"/>
      <c r="AF22" s="984"/>
      <c r="AG22" s="1008"/>
      <c r="AH22" s="1009"/>
      <c r="AI22" s="1009"/>
      <c r="AJ22" s="1010"/>
      <c r="AK22" s="200"/>
      <c r="AL22" s="200"/>
      <c r="AM22" s="200"/>
      <c r="AN22" s="200"/>
      <c r="AO22" s="200"/>
      <c r="AP22" s="200"/>
      <c r="AQ22" s="200"/>
      <c r="AR22" s="200"/>
    </row>
    <row r="23" spans="1:44" s="184" customFormat="1" ht="18" customHeight="1">
      <c r="A23" s="954"/>
      <c r="B23" s="976"/>
      <c r="C23" s="976"/>
      <c r="D23" s="981"/>
      <c r="E23" s="1148"/>
      <c r="F23" s="1149"/>
      <c r="G23" s="1149"/>
      <c r="H23" s="1149"/>
      <c r="I23" s="1149"/>
      <c r="J23" s="1150"/>
      <c r="K23" s="252" t="s">
        <v>711</v>
      </c>
      <c r="L23" s="1151"/>
      <c r="M23" s="1152"/>
      <c r="N23" s="253"/>
      <c r="O23" s="254" t="s">
        <v>4</v>
      </c>
      <c r="P23" s="255"/>
      <c r="Q23" s="254" t="s">
        <v>683</v>
      </c>
      <c r="R23" s="256"/>
      <c r="S23" s="254" t="s">
        <v>351</v>
      </c>
      <c r="T23" s="257" t="s">
        <v>712</v>
      </c>
      <c r="U23" s="964"/>
      <c r="V23" s="965"/>
      <c r="W23" s="966"/>
      <c r="X23" s="985"/>
      <c r="Y23" s="972"/>
      <c r="Z23" s="965"/>
      <c r="AA23" s="966"/>
      <c r="AB23" s="987"/>
      <c r="AC23" s="965"/>
      <c r="AD23" s="965"/>
      <c r="AE23" s="966"/>
      <c r="AF23" s="985"/>
      <c r="AG23" s="1008"/>
      <c r="AH23" s="1009"/>
      <c r="AI23" s="1009"/>
      <c r="AJ23" s="1010"/>
      <c r="AK23" s="200"/>
      <c r="AL23" s="200"/>
      <c r="AM23" s="200"/>
      <c r="AN23" s="200"/>
      <c r="AO23" s="200"/>
      <c r="AP23" s="200"/>
      <c r="AQ23" s="200"/>
      <c r="AR23" s="200"/>
    </row>
    <row r="24" spans="1:44" s="184" customFormat="1" ht="18" customHeight="1">
      <c r="A24" s="951"/>
      <c r="B24" s="973"/>
      <c r="C24" s="973"/>
      <c r="D24" s="980"/>
      <c r="E24" s="1145"/>
      <c r="F24" s="1146"/>
      <c r="G24" s="1146"/>
      <c r="H24" s="1146"/>
      <c r="I24" s="1146"/>
      <c r="J24" s="1147"/>
      <c r="K24" s="245"/>
      <c r="L24" s="246"/>
      <c r="M24" s="247"/>
      <c r="N24" s="248"/>
      <c r="O24" s="247" t="s">
        <v>4</v>
      </c>
      <c r="P24" s="249"/>
      <c r="Q24" s="247" t="s">
        <v>350</v>
      </c>
      <c r="R24" s="250"/>
      <c r="S24" s="247" t="s">
        <v>351</v>
      </c>
      <c r="T24" s="251"/>
      <c r="U24" s="983"/>
      <c r="V24" s="970"/>
      <c r="W24" s="971"/>
      <c r="X24" s="984"/>
      <c r="Y24" s="969"/>
      <c r="Z24" s="970"/>
      <c r="AA24" s="971"/>
      <c r="AB24" s="986"/>
      <c r="AC24" s="970"/>
      <c r="AD24" s="970"/>
      <c r="AE24" s="971"/>
      <c r="AF24" s="984"/>
      <c r="AG24" s="1008"/>
      <c r="AH24" s="1009"/>
      <c r="AI24" s="1009"/>
      <c r="AJ24" s="1010"/>
      <c r="AK24" s="200"/>
      <c r="AL24" s="200"/>
      <c r="AM24" s="200"/>
      <c r="AN24" s="200"/>
      <c r="AO24" s="200"/>
      <c r="AP24" s="200"/>
      <c r="AQ24" s="200"/>
      <c r="AR24" s="200"/>
    </row>
    <row r="25" spans="1:44" s="184" customFormat="1" ht="18" customHeight="1">
      <c r="A25" s="954"/>
      <c r="B25" s="976"/>
      <c r="C25" s="976"/>
      <c r="D25" s="981"/>
      <c r="E25" s="1148"/>
      <c r="F25" s="1149"/>
      <c r="G25" s="1149"/>
      <c r="H25" s="1149"/>
      <c r="I25" s="1149"/>
      <c r="J25" s="1150"/>
      <c r="K25" s="252" t="s">
        <v>711</v>
      </c>
      <c r="L25" s="1151"/>
      <c r="M25" s="1152"/>
      <c r="N25" s="253"/>
      <c r="O25" s="254" t="s">
        <v>4</v>
      </c>
      <c r="P25" s="255"/>
      <c r="Q25" s="254" t="s">
        <v>683</v>
      </c>
      <c r="R25" s="256"/>
      <c r="S25" s="254" t="s">
        <v>351</v>
      </c>
      <c r="T25" s="257" t="s">
        <v>712</v>
      </c>
      <c r="U25" s="964"/>
      <c r="V25" s="965"/>
      <c r="W25" s="966"/>
      <c r="X25" s="985"/>
      <c r="Y25" s="972"/>
      <c r="Z25" s="965"/>
      <c r="AA25" s="966"/>
      <c r="AB25" s="987"/>
      <c r="AC25" s="965"/>
      <c r="AD25" s="965"/>
      <c r="AE25" s="966"/>
      <c r="AF25" s="985"/>
      <c r="AG25" s="1008"/>
      <c r="AH25" s="1009"/>
      <c r="AI25" s="1009"/>
      <c r="AJ25" s="1010"/>
      <c r="AK25" s="200"/>
      <c r="AL25" s="200"/>
      <c r="AM25" s="200"/>
      <c r="AN25" s="200"/>
      <c r="AO25" s="200"/>
      <c r="AP25" s="200"/>
      <c r="AQ25" s="200"/>
      <c r="AR25" s="200"/>
    </row>
    <row r="26" spans="1:44" s="184" customFormat="1" ht="18" customHeight="1">
      <c r="A26" s="951"/>
      <c r="B26" s="973"/>
      <c r="C26" s="973"/>
      <c r="D26" s="980"/>
      <c r="E26" s="1145"/>
      <c r="F26" s="1146"/>
      <c r="G26" s="1146"/>
      <c r="H26" s="1146"/>
      <c r="I26" s="1146"/>
      <c r="J26" s="1147"/>
      <c r="K26" s="245"/>
      <c r="L26" s="246"/>
      <c r="M26" s="247"/>
      <c r="N26" s="248"/>
      <c r="O26" s="247" t="s">
        <v>4</v>
      </c>
      <c r="P26" s="249"/>
      <c r="Q26" s="247" t="s">
        <v>350</v>
      </c>
      <c r="R26" s="250"/>
      <c r="S26" s="247" t="s">
        <v>351</v>
      </c>
      <c r="T26" s="251"/>
      <c r="U26" s="983"/>
      <c r="V26" s="1153"/>
      <c r="W26" s="1154"/>
      <c r="X26" s="984"/>
      <c r="Y26" s="969"/>
      <c r="Z26" s="1153"/>
      <c r="AA26" s="1154"/>
      <c r="AB26" s="986"/>
      <c r="AC26" s="970"/>
      <c r="AD26" s="1153"/>
      <c r="AE26" s="1154"/>
      <c r="AF26" s="984"/>
      <c r="AG26" s="1008"/>
      <c r="AH26" s="1009"/>
      <c r="AI26" s="1009"/>
      <c r="AJ26" s="1010"/>
      <c r="AK26" s="200"/>
      <c r="AL26" s="200"/>
      <c r="AM26" s="200"/>
      <c r="AN26" s="200"/>
      <c r="AO26" s="200"/>
      <c r="AP26" s="200"/>
      <c r="AQ26" s="200"/>
      <c r="AR26" s="200"/>
    </row>
    <row r="27" spans="1:44" s="184" customFormat="1" ht="18" customHeight="1">
      <c r="A27" s="954"/>
      <c r="B27" s="976"/>
      <c r="C27" s="976"/>
      <c r="D27" s="981"/>
      <c r="E27" s="1148"/>
      <c r="F27" s="1149"/>
      <c r="G27" s="1149"/>
      <c r="H27" s="1149"/>
      <c r="I27" s="1149"/>
      <c r="J27" s="1150"/>
      <c r="K27" s="252" t="s">
        <v>711</v>
      </c>
      <c r="L27" s="1151"/>
      <c r="M27" s="1152"/>
      <c r="N27" s="254"/>
      <c r="O27" s="254" t="s">
        <v>4</v>
      </c>
      <c r="P27" s="254"/>
      <c r="Q27" s="254" t="s">
        <v>683</v>
      </c>
      <c r="R27" s="254"/>
      <c r="S27" s="254" t="s">
        <v>351</v>
      </c>
      <c r="T27" s="257" t="s">
        <v>712</v>
      </c>
      <c r="U27" s="964"/>
      <c r="V27" s="1155"/>
      <c r="W27" s="1156"/>
      <c r="X27" s="985"/>
      <c r="Y27" s="972"/>
      <c r="Z27" s="1155"/>
      <c r="AA27" s="1156"/>
      <c r="AB27" s="987"/>
      <c r="AC27" s="965"/>
      <c r="AD27" s="1155"/>
      <c r="AE27" s="1156"/>
      <c r="AF27" s="985"/>
      <c r="AG27" s="1008"/>
      <c r="AH27" s="1009"/>
      <c r="AI27" s="1009"/>
      <c r="AJ27" s="1010"/>
      <c r="AK27" s="200"/>
      <c r="AL27" s="200"/>
      <c r="AM27" s="200"/>
      <c r="AN27" s="200"/>
      <c r="AO27" s="200"/>
      <c r="AP27" s="200"/>
      <c r="AQ27" s="200"/>
      <c r="AR27" s="200"/>
    </row>
    <row r="28" spans="1:44" s="184" customFormat="1" ht="18" customHeight="1">
      <c r="A28" s="909"/>
      <c r="B28" s="910"/>
      <c r="C28" s="910"/>
      <c r="D28" s="911"/>
      <c r="E28" s="912"/>
      <c r="F28" s="910"/>
      <c r="G28" s="910"/>
      <c r="H28" s="910"/>
      <c r="I28" s="910"/>
      <c r="J28" s="913"/>
      <c r="K28" s="245"/>
      <c r="L28" s="246"/>
      <c r="M28" s="247"/>
      <c r="N28" s="247"/>
      <c r="O28" s="247" t="s">
        <v>4</v>
      </c>
      <c r="P28" s="247"/>
      <c r="Q28" s="247" t="s">
        <v>350</v>
      </c>
      <c r="R28" s="247"/>
      <c r="S28" s="247" t="s">
        <v>351</v>
      </c>
      <c r="T28" s="251"/>
      <c r="U28" s="918"/>
      <c r="V28" s="919"/>
      <c r="W28" s="920"/>
      <c r="X28" s="924"/>
      <c r="Y28" s="926"/>
      <c r="Z28" s="919"/>
      <c r="AA28" s="920"/>
      <c r="AB28" s="928"/>
      <c r="AC28" s="930"/>
      <c r="AD28" s="919"/>
      <c r="AE28" s="920"/>
      <c r="AF28" s="932"/>
      <c r="AG28" s="1008"/>
      <c r="AH28" s="1009"/>
      <c r="AI28" s="1009"/>
      <c r="AJ28" s="1010"/>
      <c r="AK28" s="200"/>
      <c r="AL28" s="200"/>
      <c r="AM28" s="200"/>
      <c r="AN28" s="200"/>
      <c r="AO28" s="200"/>
      <c r="AP28" s="200"/>
      <c r="AQ28" s="200"/>
      <c r="AR28" s="200"/>
    </row>
    <row r="29" spans="1:44" s="184" customFormat="1" ht="18" customHeight="1" thickBot="1">
      <c r="A29" s="909"/>
      <c r="B29" s="910"/>
      <c r="C29" s="910"/>
      <c r="D29" s="911"/>
      <c r="E29" s="914"/>
      <c r="F29" s="910"/>
      <c r="G29" s="910"/>
      <c r="H29" s="910"/>
      <c r="I29" s="910"/>
      <c r="J29" s="913"/>
      <c r="K29" s="258" t="s">
        <v>711</v>
      </c>
      <c r="L29" s="1143"/>
      <c r="M29" s="1144"/>
      <c r="N29" s="259"/>
      <c r="O29" s="259" t="s">
        <v>4</v>
      </c>
      <c r="P29" s="259"/>
      <c r="Q29" s="259" t="s">
        <v>683</v>
      </c>
      <c r="R29" s="259"/>
      <c r="S29" s="259" t="s">
        <v>351</v>
      </c>
      <c r="T29" s="260" t="s">
        <v>712</v>
      </c>
      <c r="U29" s="921"/>
      <c r="V29" s="922"/>
      <c r="W29" s="923"/>
      <c r="X29" s="925"/>
      <c r="Y29" s="927"/>
      <c r="Z29" s="922"/>
      <c r="AA29" s="923"/>
      <c r="AB29" s="929"/>
      <c r="AC29" s="931"/>
      <c r="AD29" s="922"/>
      <c r="AE29" s="923"/>
      <c r="AF29" s="933"/>
      <c r="AG29" s="1011"/>
      <c r="AH29" s="1012"/>
      <c r="AI29" s="1012"/>
      <c r="AJ29" s="1013"/>
      <c r="AK29" s="200"/>
      <c r="AL29" s="200"/>
      <c r="AM29" s="200"/>
      <c r="AN29" s="200"/>
      <c r="AO29" s="200"/>
      <c r="AP29" s="200"/>
      <c r="AQ29" s="200"/>
      <c r="AR29" s="200"/>
    </row>
    <row r="30" spans="1:44" s="184" customFormat="1" ht="44.25" customHeight="1" thickTop="1" thickBot="1">
      <c r="A30" s="889"/>
      <c r="B30" s="890"/>
      <c r="C30" s="890"/>
      <c r="D30" s="890"/>
      <c r="E30" s="890"/>
      <c r="F30" s="890"/>
      <c r="G30" s="890"/>
      <c r="H30" s="890"/>
      <c r="I30" s="890"/>
      <c r="J30" s="891"/>
      <c r="K30" s="1073" t="s">
        <v>731</v>
      </c>
      <c r="L30" s="1074"/>
      <c r="M30" s="1074"/>
      <c r="N30" s="1074"/>
      <c r="O30" s="1074"/>
      <c r="P30" s="1074"/>
      <c r="Q30" s="1074"/>
      <c r="R30" s="1074"/>
      <c r="S30" s="1074"/>
      <c r="T30" s="1075"/>
      <c r="U30" s="897"/>
      <c r="V30" s="898"/>
      <c r="W30" s="898"/>
      <c r="X30" s="898"/>
      <c r="Y30" s="899"/>
      <c r="Z30" s="898"/>
      <c r="AA30" s="898"/>
      <c r="AB30" s="900"/>
      <c r="AC30" s="898"/>
      <c r="AD30" s="898"/>
      <c r="AE30" s="898"/>
      <c r="AF30" s="898"/>
      <c r="AG30" s="902"/>
      <c r="AH30" s="903"/>
      <c r="AI30" s="903"/>
      <c r="AJ30" s="903"/>
      <c r="AK30" s="200"/>
      <c r="AL30" s="200"/>
      <c r="AM30" s="200"/>
      <c r="AN30" s="200"/>
      <c r="AO30" s="200"/>
      <c r="AP30" s="200"/>
      <c r="AQ30" s="200"/>
      <c r="AR30" s="200"/>
    </row>
    <row r="31" spans="1:44" s="184" customFormat="1" ht="44.25" customHeight="1" thickTop="1" thickBot="1">
      <c r="A31" s="892"/>
      <c r="B31" s="714"/>
      <c r="C31" s="714"/>
      <c r="D31" s="714"/>
      <c r="E31" s="714"/>
      <c r="F31" s="714"/>
      <c r="G31" s="714"/>
      <c r="H31" s="714"/>
      <c r="I31" s="714"/>
      <c r="J31" s="893"/>
      <c r="K31" s="1069" t="s">
        <v>732</v>
      </c>
      <c r="L31" s="1070"/>
      <c r="M31" s="1070"/>
      <c r="N31" s="1070"/>
      <c r="O31" s="1070"/>
      <c r="P31" s="1070"/>
      <c r="Q31" s="1070"/>
      <c r="R31" s="1070"/>
      <c r="S31" s="1070"/>
      <c r="T31" s="1071"/>
      <c r="U31" s="904"/>
      <c r="V31" s="905"/>
      <c r="W31" s="905"/>
      <c r="X31" s="905"/>
      <c r="Y31" s="906"/>
      <c r="Z31" s="905"/>
      <c r="AA31" s="905"/>
      <c r="AB31" s="907"/>
      <c r="AC31" s="1142"/>
      <c r="AD31" s="877"/>
      <c r="AE31" s="877"/>
      <c r="AF31" s="877"/>
      <c r="AG31" s="902"/>
      <c r="AH31" s="903"/>
      <c r="AI31" s="903"/>
      <c r="AJ31" s="903"/>
      <c r="AK31" s="200"/>
      <c r="AL31" s="200"/>
      <c r="AM31" s="200"/>
      <c r="AN31" s="200"/>
      <c r="AO31" s="200"/>
      <c r="AP31" s="200"/>
      <c r="AQ31" s="200"/>
      <c r="AR31" s="200"/>
    </row>
    <row r="32" spans="1:44" s="184" customFormat="1" ht="44.25" customHeight="1" thickTop="1" thickBot="1">
      <c r="A32" s="894"/>
      <c r="B32" s="895"/>
      <c r="C32" s="895"/>
      <c r="D32" s="895"/>
      <c r="E32" s="895"/>
      <c r="F32" s="895"/>
      <c r="G32" s="895"/>
      <c r="H32" s="895"/>
      <c r="I32" s="895"/>
      <c r="J32" s="896"/>
      <c r="K32" s="1058" t="s">
        <v>733</v>
      </c>
      <c r="L32" s="1059"/>
      <c r="M32" s="1059"/>
      <c r="N32" s="1059"/>
      <c r="O32" s="1059"/>
      <c r="P32" s="1059"/>
      <c r="Q32" s="1059"/>
      <c r="R32" s="1059"/>
      <c r="S32" s="1059"/>
      <c r="T32" s="1060"/>
      <c r="U32" s="882"/>
      <c r="V32" s="883"/>
      <c r="W32" s="883"/>
      <c r="X32" s="883"/>
      <c r="Y32" s="885"/>
      <c r="Z32" s="883"/>
      <c r="AA32" s="883"/>
      <c r="AB32" s="884"/>
      <c r="AC32" s="1137"/>
      <c r="AD32" s="887"/>
      <c r="AE32" s="887"/>
      <c r="AF32" s="887"/>
      <c r="AG32" s="1138"/>
      <c r="AH32" s="1139"/>
      <c r="AI32" s="1139"/>
      <c r="AJ32" s="1139"/>
      <c r="AK32" s="261"/>
      <c r="AL32" s="200"/>
      <c r="AM32" s="200"/>
      <c r="AN32" s="200"/>
      <c r="AO32" s="200"/>
      <c r="AP32" s="200"/>
      <c r="AQ32" s="200"/>
      <c r="AR32" s="200"/>
    </row>
    <row r="33" spans="1:52" s="157" customFormat="1" ht="15.75" customHeight="1">
      <c r="A33" s="207" t="s">
        <v>688</v>
      </c>
      <c r="B33" s="207"/>
      <c r="C33" s="207"/>
      <c r="D33" s="207"/>
      <c r="E33" s="207"/>
      <c r="F33" s="207"/>
      <c r="G33" s="207"/>
      <c r="H33" s="207"/>
      <c r="I33" s="20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208"/>
      <c r="AT33" s="208"/>
      <c r="AU33" s="208"/>
      <c r="AV33" s="208"/>
      <c r="AW33" s="208"/>
      <c r="AX33" s="208"/>
      <c r="AY33" s="208"/>
      <c r="AZ33" s="208"/>
    </row>
    <row r="34" spans="1:52" s="157" customFormat="1" ht="15.75" customHeight="1">
      <c r="A34" s="179">
        <v>1</v>
      </c>
      <c r="B34" s="715" t="s">
        <v>705</v>
      </c>
      <c r="C34" s="1140"/>
      <c r="D34" s="1140"/>
      <c r="E34" s="1140"/>
      <c r="F34" s="1140"/>
      <c r="G34" s="1140"/>
      <c r="H34" s="1140"/>
      <c r="I34" s="1140"/>
      <c r="J34" s="1140"/>
      <c r="K34" s="1140"/>
      <c r="L34" s="1140"/>
      <c r="M34" s="1140"/>
      <c r="N34" s="1140"/>
      <c r="O34" s="1140"/>
      <c r="P34" s="1140"/>
      <c r="Q34" s="1140"/>
      <c r="R34" s="1140"/>
      <c r="S34" s="1140"/>
      <c r="T34" s="1140"/>
      <c r="U34" s="1140"/>
      <c r="V34" s="1140"/>
      <c r="W34" s="1140"/>
      <c r="X34" s="1140"/>
      <c r="Y34" s="1140"/>
      <c r="Z34" s="1140"/>
      <c r="AA34" s="1140"/>
      <c r="AB34" s="1140"/>
      <c r="AC34" s="1140"/>
      <c r="AD34" s="1140"/>
      <c r="AE34" s="1140"/>
      <c r="AF34" s="1140"/>
      <c r="AG34" s="1140"/>
      <c r="AH34" s="1140"/>
      <c r="AI34" s="1140"/>
      <c r="AJ34" s="1140"/>
      <c r="AK34" s="1140"/>
      <c r="AL34" s="1140"/>
      <c r="AM34" s="1140"/>
      <c r="AN34" s="1140"/>
      <c r="AO34" s="1140"/>
      <c r="AP34" s="1140"/>
      <c r="AQ34" s="1140"/>
      <c r="AR34" s="1140"/>
      <c r="AS34" s="190"/>
      <c r="AT34" s="190"/>
      <c r="AU34" s="208"/>
      <c r="AV34" s="208"/>
      <c r="AW34" s="208"/>
      <c r="AX34" s="208"/>
      <c r="AY34" s="208"/>
      <c r="AZ34" s="208"/>
    </row>
    <row r="35" spans="1:52" s="209" customFormat="1" ht="15.75" customHeight="1">
      <c r="A35" s="191">
        <v>2</v>
      </c>
      <c r="B35" s="1141" t="s">
        <v>716</v>
      </c>
      <c r="C35" s="1141"/>
      <c r="D35" s="1141"/>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c r="AB35" s="1141"/>
      <c r="AC35" s="1141"/>
      <c r="AD35" s="1141"/>
      <c r="AE35" s="1141"/>
      <c r="AF35" s="1141"/>
      <c r="AG35" s="1141"/>
      <c r="AH35" s="1141"/>
      <c r="AI35" s="1141"/>
      <c r="AJ35" s="1141"/>
      <c r="AK35" s="262"/>
      <c r="AL35" s="262"/>
      <c r="AM35" s="262"/>
      <c r="AN35" s="262"/>
    </row>
    <row r="36" spans="1:52" s="209" customFormat="1" ht="16" customHeight="1">
      <c r="A36" s="191"/>
      <c r="B36" s="1141"/>
      <c r="C36" s="1141"/>
      <c r="D36" s="1141"/>
      <c r="E36" s="1141"/>
      <c r="F36" s="1141"/>
      <c r="G36" s="1141"/>
      <c r="H36" s="1141"/>
      <c r="I36" s="1141"/>
      <c r="J36" s="1141"/>
      <c r="K36" s="1141"/>
      <c r="L36" s="1141"/>
      <c r="M36" s="1141"/>
      <c r="N36" s="1141"/>
      <c r="O36" s="1141"/>
      <c r="P36" s="1141"/>
      <c r="Q36" s="1141"/>
      <c r="R36" s="1141"/>
      <c r="S36" s="1141"/>
      <c r="T36" s="1141"/>
      <c r="U36" s="1141"/>
      <c r="V36" s="1141"/>
      <c r="W36" s="1141"/>
      <c r="X36" s="1141"/>
      <c r="Y36" s="1141"/>
      <c r="Z36" s="1141"/>
      <c r="AA36" s="1141"/>
      <c r="AB36" s="1141"/>
      <c r="AC36" s="1141"/>
      <c r="AD36" s="1141"/>
      <c r="AE36" s="1141"/>
      <c r="AF36" s="1141"/>
      <c r="AG36" s="1141"/>
      <c r="AH36" s="1141"/>
      <c r="AI36" s="1141"/>
      <c r="AJ36" s="1141"/>
      <c r="AK36" s="262"/>
      <c r="AL36" s="262"/>
      <c r="AM36" s="262"/>
      <c r="AN36" s="262"/>
    </row>
    <row r="37" spans="1:52" s="185" customFormat="1" ht="16" customHeight="1">
      <c r="A37" s="184">
        <v>3</v>
      </c>
      <c r="B37" s="875" t="s">
        <v>717</v>
      </c>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row>
    <row r="38" spans="1:52" s="185" customFormat="1" ht="16" customHeight="1">
      <c r="A38" s="184"/>
      <c r="B38" s="875"/>
      <c r="C38" s="875"/>
      <c r="D38" s="875"/>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row>
    <row r="39" spans="1:52" s="185" customFormat="1" ht="16" customHeight="1">
      <c r="A39" s="184">
        <v>4</v>
      </c>
      <c r="B39" s="184" t="s">
        <v>729</v>
      </c>
      <c r="C39" s="184"/>
      <c r="D39" s="184"/>
      <c r="E39" s="184"/>
      <c r="F39" s="184"/>
      <c r="G39" s="184"/>
      <c r="H39" s="184"/>
      <c r="I39" s="184"/>
      <c r="J39" s="184"/>
      <c r="K39" s="184"/>
      <c r="L39" s="184"/>
      <c r="M39" s="184"/>
      <c r="N39" s="184"/>
      <c r="O39" s="184"/>
      <c r="P39" s="184"/>
      <c r="Q39" s="184"/>
      <c r="R39" s="184"/>
    </row>
    <row r="40" spans="1:52" s="185" customFormat="1" ht="16" customHeight="1">
      <c r="A40" s="184"/>
      <c r="B40" s="875" t="s">
        <v>719</v>
      </c>
      <c r="C40" s="875"/>
      <c r="D40" s="875"/>
      <c r="E40" s="875"/>
      <c r="F40" s="875"/>
      <c r="G40" s="875"/>
      <c r="H40" s="875"/>
      <c r="I40" s="875"/>
      <c r="J40" s="875"/>
      <c r="K40" s="875"/>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5"/>
      <c r="AI40" s="875"/>
      <c r="AJ40" s="875"/>
      <c r="AK40" s="190"/>
      <c r="AL40" s="190"/>
      <c r="AM40" s="190"/>
      <c r="AN40" s="190"/>
      <c r="AO40" s="190"/>
      <c r="AP40" s="190"/>
      <c r="AQ40" s="190"/>
      <c r="AR40" s="190"/>
    </row>
    <row r="41" spans="1:52" s="185" customFormat="1" ht="16" customHeight="1">
      <c r="A41" s="184"/>
      <c r="B41" s="875"/>
      <c r="C41" s="875"/>
      <c r="D41" s="875"/>
      <c r="E41" s="875"/>
      <c r="F41" s="875"/>
      <c r="G41" s="875"/>
      <c r="H41" s="875"/>
      <c r="I41" s="875"/>
      <c r="J41" s="875"/>
      <c r="K41" s="875"/>
      <c r="L41" s="875"/>
      <c r="M41" s="875"/>
      <c r="N41" s="875"/>
      <c r="O41" s="875"/>
      <c r="P41" s="875"/>
      <c r="Q41" s="875"/>
      <c r="R41" s="875"/>
      <c r="S41" s="875"/>
      <c r="T41" s="875"/>
      <c r="U41" s="875"/>
      <c r="V41" s="875"/>
      <c r="W41" s="875"/>
      <c r="X41" s="875"/>
      <c r="Y41" s="875"/>
      <c r="Z41" s="875"/>
      <c r="AA41" s="875"/>
      <c r="AB41" s="875"/>
      <c r="AC41" s="875"/>
      <c r="AD41" s="875"/>
      <c r="AE41" s="875"/>
      <c r="AF41" s="875"/>
      <c r="AG41" s="875"/>
      <c r="AH41" s="875"/>
      <c r="AI41" s="875"/>
      <c r="AJ41" s="875"/>
      <c r="AK41" s="190"/>
      <c r="AL41" s="190"/>
      <c r="AM41" s="190"/>
      <c r="AN41" s="190"/>
      <c r="AO41" s="190"/>
      <c r="AP41" s="190"/>
      <c r="AQ41" s="190"/>
      <c r="AR41" s="190"/>
    </row>
    <row r="42" spans="1:52" s="185" customFormat="1" ht="16" customHeight="1">
      <c r="A42" s="184">
        <v>5</v>
      </c>
      <c r="B42" s="189" t="s">
        <v>695</v>
      </c>
      <c r="C42" s="190"/>
      <c r="D42" s="190"/>
      <c r="E42" s="190"/>
      <c r="F42" s="190"/>
      <c r="G42" s="190"/>
      <c r="H42" s="190"/>
      <c r="I42" s="190"/>
      <c r="J42" s="190"/>
      <c r="K42" s="184"/>
      <c r="L42" s="184"/>
      <c r="M42" s="184"/>
      <c r="N42" s="184"/>
      <c r="O42" s="184"/>
      <c r="P42" s="184"/>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row>
    <row r="43" spans="1:52" s="209" customFormat="1" ht="16" customHeight="1">
      <c r="A43" s="191">
        <v>6</v>
      </c>
      <c r="B43" s="192" t="s">
        <v>696</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C273-47A2-49A5-B68D-6B3C774545AF}">
  <sheetPr>
    <tabColor rgb="FFFFFF00"/>
    <pageSetUpPr fitToPage="1"/>
  </sheetPr>
  <dimension ref="A2:AG35"/>
  <sheetViews>
    <sheetView view="pageBreakPreview" zoomScale="70" zoomScaleNormal="100" zoomScaleSheetLayoutView="70" workbookViewId="0">
      <selection activeCell="G19" sqref="G19"/>
    </sheetView>
  </sheetViews>
  <sheetFormatPr defaultColWidth="8.25" defaultRowHeight="13"/>
  <cols>
    <col min="1" max="2" width="3.9140625" style="1341" customWidth="1"/>
    <col min="3" max="3" width="22.9140625" style="1340" customWidth="1"/>
    <col min="4" max="4" width="4.5" style="1340" customWidth="1"/>
    <col min="5" max="5" width="38.1640625" style="1340" customWidth="1"/>
    <col min="6" max="6" width="4.5" style="1340" customWidth="1"/>
    <col min="7" max="7" width="18" style="1340" customWidth="1"/>
    <col min="8" max="8" width="31.08203125" style="1340" customWidth="1"/>
    <col min="9" max="24" width="4.83203125" style="1340" customWidth="1"/>
    <col min="25" max="32" width="4.5" style="1340" customWidth="1"/>
    <col min="33" max="33" width="12.25" style="1340" bestFit="1" customWidth="1"/>
    <col min="34" max="256" width="8.25" style="1340"/>
    <col min="257" max="258" width="3.9140625" style="1340" customWidth="1"/>
    <col min="259" max="259" width="22.9140625" style="1340" customWidth="1"/>
    <col min="260" max="260" width="4.5" style="1340" customWidth="1"/>
    <col min="261" max="261" width="38.1640625" style="1340" customWidth="1"/>
    <col min="262" max="262" width="4.5" style="1340" customWidth="1"/>
    <col min="263" max="263" width="18" style="1340" customWidth="1"/>
    <col min="264" max="264" width="31.08203125" style="1340" customWidth="1"/>
    <col min="265" max="280" width="4.83203125" style="1340" customWidth="1"/>
    <col min="281" max="288" width="4.5" style="1340" customWidth="1"/>
    <col min="289" max="289" width="12.25" style="1340" bestFit="1" customWidth="1"/>
    <col min="290" max="512" width="8.25" style="1340"/>
    <col min="513" max="514" width="3.9140625" style="1340" customWidth="1"/>
    <col min="515" max="515" width="22.9140625" style="1340" customWidth="1"/>
    <col min="516" max="516" width="4.5" style="1340" customWidth="1"/>
    <col min="517" max="517" width="38.1640625" style="1340" customWidth="1"/>
    <col min="518" max="518" width="4.5" style="1340" customWidth="1"/>
    <col min="519" max="519" width="18" style="1340" customWidth="1"/>
    <col min="520" max="520" width="31.08203125" style="1340" customWidth="1"/>
    <col min="521" max="536" width="4.83203125" style="1340" customWidth="1"/>
    <col min="537" max="544" width="4.5" style="1340" customWidth="1"/>
    <col min="545" max="545" width="12.25" style="1340" bestFit="1" customWidth="1"/>
    <col min="546" max="768" width="8.25" style="1340"/>
    <col min="769" max="770" width="3.9140625" style="1340" customWidth="1"/>
    <col min="771" max="771" width="22.9140625" style="1340" customWidth="1"/>
    <col min="772" max="772" width="4.5" style="1340" customWidth="1"/>
    <col min="773" max="773" width="38.1640625" style="1340" customWidth="1"/>
    <col min="774" max="774" width="4.5" style="1340" customWidth="1"/>
    <col min="775" max="775" width="18" style="1340" customWidth="1"/>
    <col min="776" max="776" width="31.08203125" style="1340" customWidth="1"/>
    <col min="777" max="792" width="4.83203125" style="1340" customWidth="1"/>
    <col min="793" max="800" width="4.5" style="1340" customWidth="1"/>
    <col min="801" max="801" width="12.25" style="1340" bestFit="1" customWidth="1"/>
    <col min="802" max="1024" width="8.25" style="1340"/>
    <col min="1025" max="1026" width="3.9140625" style="1340" customWidth="1"/>
    <col min="1027" max="1027" width="22.9140625" style="1340" customWidth="1"/>
    <col min="1028" max="1028" width="4.5" style="1340" customWidth="1"/>
    <col min="1029" max="1029" width="38.1640625" style="1340" customWidth="1"/>
    <col min="1030" max="1030" width="4.5" style="1340" customWidth="1"/>
    <col min="1031" max="1031" width="18" style="1340" customWidth="1"/>
    <col min="1032" max="1032" width="31.08203125" style="1340" customWidth="1"/>
    <col min="1033" max="1048" width="4.83203125" style="1340" customWidth="1"/>
    <col min="1049" max="1056" width="4.5" style="1340" customWidth="1"/>
    <col min="1057" max="1057" width="12.25" style="1340" bestFit="1" customWidth="1"/>
    <col min="1058" max="1280" width="8.25" style="1340"/>
    <col min="1281" max="1282" width="3.9140625" style="1340" customWidth="1"/>
    <col min="1283" max="1283" width="22.9140625" style="1340" customWidth="1"/>
    <col min="1284" max="1284" width="4.5" style="1340" customWidth="1"/>
    <col min="1285" max="1285" width="38.1640625" style="1340" customWidth="1"/>
    <col min="1286" max="1286" width="4.5" style="1340" customWidth="1"/>
    <col min="1287" max="1287" width="18" style="1340" customWidth="1"/>
    <col min="1288" max="1288" width="31.08203125" style="1340" customWidth="1"/>
    <col min="1289" max="1304" width="4.83203125" style="1340" customWidth="1"/>
    <col min="1305" max="1312" width="4.5" style="1340" customWidth="1"/>
    <col min="1313" max="1313" width="12.25" style="1340" bestFit="1" customWidth="1"/>
    <col min="1314" max="1536" width="8.25" style="1340"/>
    <col min="1537" max="1538" width="3.9140625" style="1340" customWidth="1"/>
    <col min="1539" max="1539" width="22.9140625" style="1340" customWidth="1"/>
    <col min="1540" max="1540" width="4.5" style="1340" customWidth="1"/>
    <col min="1541" max="1541" width="38.1640625" style="1340" customWidth="1"/>
    <col min="1542" max="1542" width="4.5" style="1340" customWidth="1"/>
    <col min="1543" max="1543" width="18" style="1340" customWidth="1"/>
    <col min="1544" max="1544" width="31.08203125" style="1340" customWidth="1"/>
    <col min="1545" max="1560" width="4.83203125" style="1340" customWidth="1"/>
    <col min="1561" max="1568" width="4.5" style="1340" customWidth="1"/>
    <col min="1569" max="1569" width="12.25" style="1340" bestFit="1" customWidth="1"/>
    <col min="1570" max="1792" width="8.25" style="1340"/>
    <col min="1793" max="1794" width="3.9140625" style="1340" customWidth="1"/>
    <col min="1795" max="1795" width="22.9140625" style="1340" customWidth="1"/>
    <col min="1796" max="1796" width="4.5" style="1340" customWidth="1"/>
    <col min="1797" max="1797" width="38.1640625" style="1340" customWidth="1"/>
    <col min="1798" max="1798" width="4.5" style="1340" customWidth="1"/>
    <col min="1799" max="1799" width="18" style="1340" customWidth="1"/>
    <col min="1800" max="1800" width="31.08203125" style="1340" customWidth="1"/>
    <col min="1801" max="1816" width="4.83203125" style="1340" customWidth="1"/>
    <col min="1817" max="1824" width="4.5" style="1340" customWidth="1"/>
    <col min="1825" max="1825" width="12.25" style="1340" bestFit="1" customWidth="1"/>
    <col min="1826" max="2048" width="8.25" style="1340"/>
    <col min="2049" max="2050" width="3.9140625" style="1340" customWidth="1"/>
    <col min="2051" max="2051" width="22.9140625" style="1340" customWidth="1"/>
    <col min="2052" max="2052" width="4.5" style="1340" customWidth="1"/>
    <col min="2053" max="2053" width="38.1640625" style="1340" customWidth="1"/>
    <col min="2054" max="2054" width="4.5" style="1340" customWidth="1"/>
    <col min="2055" max="2055" width="18" style="1340" customWidth="1"/>
    <col min="2056" max="2056" width="31.08203125" style="1340" customWidth="1"/>
    <col min="2057" max="2072" width="4.83203125" style="1340" customWidth="1"/>
    <col min="2073" max="2080" width="4.5" style="1340" customWidth="1"/>
    <col min="2081" max="2081" width="12.25" style="1340" bestFit="1" customWidth="1"/>
    <col min="2082" max="2304" width="8.25" style="1340"/>
    <col min="2305" max="2306" width="3.9140625" style="1340" customWidth="1"/>
    <col min="2307" max="2307" width="22.9140625" style="1340" customWidth="1"/>
    <col min="2308" max="2308" width="4.5" style="1340" customWidth="1"/>
    <col min="2309" max="2309" width="38.1640625" style="1340" customWidth="1"/>
    <col min="2310" max="2310" width="4.5" style="1340" customWidth="1"/>
    <col min="2311" max="2311" width="18" style="1340" customWidth="1"/>
    <col min="2312" max="2312" width="31.08203125" style="1340" customWidth="1"/>
    <col min="2313" max="2328" width="4.83203125" style="1340" customWidth="1"/>
    <col min="2329" max="2336" width="4.5" style="1340" customWidth="1"/>
    <col min="2337" max="2337" width="12.25" style="1340" bestFit="1" customWidth="1"/>
    <col min="2338" max="2560" width="8.25" style="1340"/>
    <col min="2561" max="2562" width="3.9140625" style="1340" customWidth="1"/>
    <col min="2563" max="2563" width="22.9140625" style="1340" customWidth="1"/>
    <col min="2564" max="2564" width="4.5" style="1340" customWidth="1"/>
    <col min="2565" max="2565" width="38.1640625" style="1340" customWidth="1"/>
    <col min="2566" max="2566" width="4.5" style="1340" customWidth="1"/>
    <col min="2567" max="2567" width="18" style="1340" customWidth="1"/>
    <col min="2568" max="2568" width="31.08203125" style="1340" customWidth="1"/>
    <col min="2569" max="2584" width="4.83203125" style="1340" customWidth="1"/>
    <col min="2585" max="2592" width="4.5" style="1340" customWidth="1"/>
    <col min="2593" max="2593" width="12.25" style="1340" bestFit="1" customWidth="1"/>
    <col min="2594" max="2816" width="8.25" style="1340"/>
    <col min="2817" max="2818" width="3.9140625" style="1340" customWidth="1"/>
    <col min="2819" max="2819" width="22.9140625" style="1340" customWidth="1"/>
    <col min="2820" max="2820" width="4.5" style="1340" customWidth="1"/>
    <col min="2821" max="2821" width="38.1640625" style="1340" customWidth="1"/>
    <col min="2822" max="2822" width="4.5" style="1340" customWidth="1"/>
    <col min="2823" max="2823" width="18" style="1340" customWidth="1"/>
    <col min="2824" max="2824" width="31.08203125" style="1340" customWidth="1"/>
    <col min="2825" max="2840" width="4.83203125" style="1340" customWidth="1"/>
    <col min="2841" max="2848" width="4.5" style="1340" customWidth="1"/>
    <col min="2849" max="2849" width="12.25" style="1340" bestFit="1" customWidth="1"/>
    <col min="2850" max="3072" width="8.25" style="1340"/>
    <col min="3073" max="3074" width="3.9140625" style="1340" customWidth="1"/>
    <col min="3075" max="3075" width="22.9140625" style="1340" customWidth="1"/>
    <col min="3076" max="3076" width="4.5" style="1340" customWidth="1"/>
    <col min="3077" max="3077" width="38.1640625" style="1340" customWidth="1"/>
    <col min="3078" max="3078" width="4.5" style="1340" customWidth="1"/>
    <col min="3079" max="3079" width="18" style="1340" customWidth="1"/>
    <col min="3080" max="3080" width="31.08203125" style="1340" customWidth="1"/>
    <col min="3081" max="3096" width="4.83203125" style="1340" customWidth="1"/>
    <col min="3097" max="3104" width="4.5" style="1340" customWidth="1"/>
    <col min="3105" max="3105" width="12.25" style="1340" bestFit="1" customWidth="1"/>
    <col min="3106" max="3328" width="8.25" style="1340"/>
    <col min="3329" max="3330" width="3.9140625" style="1340" customWidth="1"/>
    <col min="3331" max="3331" width="22.9140625" style="1340" customWidth="1"/>
    <col min="3332" max="3332" width="4.5" style="1340" customWidth="1"/>
    <col min="3333" max="3333" width="38.1640625" style="1340" customWidth="1"/>
    <col min="3334" max="3334" width="4.5" style="1340" customWidth="1"/>
    <col min="3335" max="3335" width="18" style="1340" customWidth="1"/>
    <col min="3336" max="3336" width="31.08203125" style="1340" customWidth="1"/>
    <col min="3337" max="3352" width="4.83203125" style="1340" customWidth="1"/>
    <col min="3353" max="3360" width="4.5" style="1340" customWidth="1"/>
    <col min="3361" max="3361" width="12.25" style="1340" bestFit="1" customWidth="1"/>
    <col min="3362" max="3584" width="8.25" style="1340"/>
    <col min="3585" max="3586" width="3.9140625" style="1340" customWidth="1"/>
    <col min="3587" max="3587" width="22.9140625" style="1340" customWidth="1"/>
    <col min="3588" max="3588" width="4.5" style="1340" customWidth="1"/>
    <col min="3589" max="3589" width="38.1640625" style="1340" customWidth="1"/>
    <col min="3590" max="3590" width="4.5" style="1340" customWidth="1"/>
    <col min="3591" max="3591" width="18" style="1340" customWidth="1"/>
    <col min="3592" max="3592" width="31.08203125" style="1340" customWidth="1"/>
    <col min="3593" max="3608" width="4.83203125" style="1340" customWidth="1"/>
    <col min="3609" max="3616" width="4.5" style="1340" customWidth="1"/>
    <col min="3617" max="3617" width="12.25" style="1340" bestFit="1" customWidth="1"/>
    <col min="3618" max="3840" width="8.25" style="1340"/>
    <col min="3841" max="3842" width="3.9140625" style="1340" customWidth="1"/>
    <col min="3843" max="3843" width="22.9140625" style="1340" customWidth="1"/>
    <col min="3844" max="3844" width="4.5" style="1340" customWidth="1"/>
    <col min="3845" max="3845" width="38.1640625" style="1340" customWidth="1"/>
    <col min="3846" max="3846" width="4.5" style="1340" customWidth="1"/>
    <col min="3847" max="3847" width="18" style="1340" customWidth="1"/>
    <col min="3848" max="3848" width="31.08203125" style="1340" customWidth="1"/>
    <col min="3849" max="3864" width="4.83203125" style="1340" customWidth="1"/>
    <col min="3865" max="3872" width="4.5" style="1340" customWidth="1"/>
    <col min="3873" max="3873" width="12.25" style="1340" bestFit="1" customWidth="1"/>
    <col min="3874" max="4096" width="8.25" style="1340"/>
    <col min="4097" max="4098" width="3.9140625" style="1340" customWidth="1"/>
    <col min="4099" max="4099" width="22.9140625" style="1340" customWidth="1"/>
    <col min="4100" max="4100" width="4.5" style="1340" customWidth="1"/>
    <col min="4101" max="4101" width="38.1640625" style="1340" customWidth="1"/>
    <col min="4102" max="4102" width="4.5" style="1340" customWidth="1"/>
    <col min="4103" max="4103" width="18" style="1340" customWidth="1"/>
    <col min="4104" max="4104" width="31.08203125" style="1340" customWidth="1"/>
    <col min="4105" max="4120" width="4.83203125" style="1340" customWidth="1"/>
    <col min="4121" max="4128" width="4.5" style="1340" customWidth="1"/>
    <col min="4129" max="4129" width="12.25" style="1340" bestFit="1" customWidth="1"/>
    <col min="4130" max="4352" width="8.25" style="1340"/>
    <col min="4353" max="4354" width="3.9140625" style="1340" customWidth="1"/>
    <col min="4355" max="4355" width="22.9140625" style="1340" customWidth="1"/>
    <col min="4356" max="4356" width="4.5" style="1340" customWidth="1"/>
    <col min="4357" max="4357" width="38.1640625" style="1340" customWidth="1"/>
    <col min="4358" max="4358" width="4.5" style="1340" customWidth="1"/>
    <col min="4359" max="4359" width="18" style="1340" customWidth="1"/>
    <col min="4360" max="4360" width="31.08203125" style="1340" customWidth="1"/>
    <col min="4361" max="4376" width="4.83203125" style="1340" customWidth="1"/>
    <col min="4377" max="4384" width="4.5" style="1340" customWidth="1"/>
    <col min="4385" max="4385" width="12.25" style="1340" bestFit="1" customWidth="1"/>
    <col min="4386" max="4608" width="8.25" style="1340"/>
    <col min="4609" max="4610" width="3.9140625" style="1340" customWidth="1"/>
    <col min="4611" max="4611" width="22.9140625" style="1340" customWidth="1"/>
    <col min="4612" max="4612" width="4.5" style="1340" customWidth="1"/>
    <col min="4613" max="4613" width="38.1640625" style="1340" customWidth="1"/>
    <col min="4614" max="4614" width="4.5" style="1340" customWidth="1"/>
    <col min="4615" max="4615" width="18" style="1340" customWidth="1"/>
    <col min="4616" max="4616" width="31.08203125" style="1340" customWidth="1"/>
    <col min="4617" max="4632" width="4.83203125" style="1340" customWidth="1"/>
    <col min="4633" max="4640" width="4.5" style="1340" customWidth="1"/>
    <col min="4641" max="4641" width="12.25" style="1340" bestFit="1" customWidth="1"/>
    <col min="4642" max="4864" width="8.25" style="1340"/>
    <col min="4865" max="4866" width="3.9140625" style="1340" customWidth="1"/>
    <col min="4867" max="4867" width="22.9140625" style="1340" customWidth="1"/>
    <col min="4868" max="4868" width="4.5" style="1340" customWidth="1"/>
    <col min="4869" max="4869" width="38.1640625" style="1340" customWidth="1"/>
    <col min="4870" max="4870" width="4.5" style="1340" customWidth="1"/>
    <col min="4871" max="4871" width="18" style="1340" customWidth="1"/>
    <col min="4872" max="4872" width="31.08203125" style="1340" customWidth="1"/>
    <col min="4873" max="4888" width="4.83203125" style="1340" customWidth="1"/>
    <col min="4889" max="4896" width="4.5" style="1340" customWidth="1"/>
    <col min="4897" max="4897" width="12.25" style="1340" bestFit="1" customWidth="1"/>
    <col min="4898" max="5120" width="8.25" style="1340"/>
    <col min="5121" max="5122" width="3.9140625" style="1340" customWidth="1"/>
    <col min="5123" max="5123" width="22.9140625" style="1340" customWidth="1"/>
    <col min="5124" max="5124" width="4.5" style="1340" customWidth="1"/>
    <col min="5125" max="5125" width="38.1640625" style="1340" customWidth="1"/>
    <col min="5126" max="5126" width="4.5" style="1340" customWidth="1"/>
    <col min="5127" max="5127" width="18" style="1340" customWidth="1"/>
    <col min="5128" max="5128" width="31.08203125" style="1340" customWidth="1"/>
    <col min="5129" max="5144" width="4.83203125" style="1340" customWidth="1"/>
    <col min="5145" max="5152" width="4.5" style="1340" customWidth="1"/>
    <col min="5153" max="5153" width="12.25" style="1340" bestFit="1" customWidth="1"/>
    <col min="5154" max="5376" width="8.25" style="1340"/>
    <col min="5377" max="5378" width="3.9140625" style="1340" customWidth="1"/>
    <col min="5379" max="5379" width="22.9140625" style="1340" customWidth="1"/>
    <col min="5380" max="5380" width="4.5" style="1340" customWidth="1"/>
    <col min="5381" max="5381" width="38.1640625" style="1340" customWidth="1"/>
    <col min="5382" max="5382" width="4.5" style="1340" customWidth="1"/>
    <col min="5383" max="5383" width="18" style="1340" customWidth="1"/>
    <col min="5384" max="5384" width="31.08203125" style="1340" customWidth="1"/>
    <col min="5385" max="5400" width="4.83203125" style="1340" customWidth="1"/>
    <col min="5401" max="5408" width="4.5" style="1340" customWidth="1"/>
    <col min="5409" max="5409" width="12.25" style="1340" bestFit="1" customWidth="1"/>
    <col min="5410" max="5632" width="8.25" style="1340"/>
    <col min="5633" max="5634" width="3.9140625" style="1340" customWidth="1"/>
    <col min="5635" max="5635" width="22.9140625" style="1340" customWidth="1"/>
    <col min="5636" max="5636" width="4.5" style="1340" customWidth="1"/>
    <col min="5637" max="5637" width="38.1640625" style="1340" customWidth="1"/>
    <col min="5638" max="5638" width="4.5" style="1340" customWidth="1"/>
    <col min="5639" max="5639" width="18" style="1340" customWidth="1"/>
    <col min="5640" max="5640" width="31.08203125" style="1340" customWidth="1"/>
    <col min="5641" max="5656" width="4.83203125" style="1340" customWidth="1"/>
    <col min="5657" max="5664" width="4.5" style="1340" customWidth="1"/>
    <col min="5665" max="5665" width="12.25" style="1340" bestFit="1" customWidth="1"/>
    <col min="5666" max="5888" width="8.25" style="1340"/>
    <col min="5889" max="5890" width="3.9140625" style="1340" customWidth="1"/>
    <col min="5891" max="5891" width="22.9140625" style="1340" customWidth="1"/>
    <col min="5892" max="5892" width="4.5" style="1340" customWidth="1"/>
    <col min="5893" max="5893" width="38.1640625" style="1340" customWidth="1"/>
    <col min="5894" max="5894" width="4.5" style="1340" customWidth="1"/>
    <col min="5895" max="5895" width="18" style="1340" customWidth="1"/>
    <col min="5896" max="5896" width="31.08203125" style="1340" customWidth="1"/>
    <col min="5897" max="5912" width="4.83203125" style="1340" customWidth="1"/>
    <col min="5913" max="5920" width="4.5" style="1340" customWidth="1"/>
    <col min="5921" max="5921" width="12.25" style="1340" bestFit="1" customWidth="1"/>
    <col min="5922" max="6144" width="8.25" style="1340"/>
    <col min="6145" max="6146" width="3.9140625" style="1340" customWidth="1"/>
    <col min="6147" max="6147" width="22.9140625" style="1340" customWidth="1"/>
    <col min="6148" max="6148" width="4.5" style="1340" customWidth="1"/>
    <col min="6149" max="6149" width="38.1640625" style="1340" customWidth="1"/>
    <col min="6150" max="6150" width="4.5" style="1340" customWidth="1"/>
    <col min="6151" max="6151" width="18" style="1340" customWidth="1"/>
    <col min="6152" max="6152" width="31.08203125" style="1340" customWidth="1"/>
    <col min="6153" max="6168" width="4.83203125" style="1340" customWidth="1"/>
    <col min="6169" max="6176" width="4.5" style="1340" customWidth="1"/>
    <col min="6177" max="6177" width="12.25" style="1340" bestFit="1" customWidth="1"/>
    <col min="6178" max="6400" width="8.25" style="1340"/>
    <col min="6401" max="6402" width="3.9140625" style="1340" customWidth="1"/>
    <col min="6403" max="6403" width="22.9140625" style="1340" customWidth="1"/>
    <col min="6404" max="6404" width="4.5" style="1340" customWidth="1"/>
    <col min="6405" max="6405" width="38.1640625" style="1340" customWidth="1"/>
    <col min="6406" max="6406" width="4.5" style="1340" customWidth="1"/>
    <col min="6407" max="6407" width="18" style="1340" customWidth="1"/>
    <col min="6408" max="6408" width="31.08203125" style="1340" customWidth="1"/>
    <col min="6409" max="6424" width="4.83203125" style="1340" customWidth="1"/>
    <col min="6425" max="6432" width="4.5" style="1340" customWidth="1"/>
    <col min="6433" max="6433" width="12.25" style="1340" bestFit="1" customWidth="1"/>
    <col min="6434" max="6656" width="8.25" style="1340"/>
    <col min="6657" max="6658" width="3.9140625" style="1340" customWidth="1"/>
    <col min="6659" max="6659" width="22.9140625" style="1340" customWidth="1"/>
    <col min="6660" max="6660" width="4.5" style="1340" customWidth="1"/>
    <col min="6661" max="6661" width="38.1640625" style="1340" customWidth="1"/>
    <col min="6662" max="6662" width="4.5" style="1340" customWidth="1"/>
    <col min="6663" max="6663" width="18" style="1340" customWidth="1"/>
    <col min="6664" max="6664" width="31.08203125" style="1340" customWidth="1"/>
    <col min="6665" max="6680" width="4.83203125" style="1340" customWidth="1"/>
    <col min="6681" max="6688" width="4.5" style="1340" customWidth="1"/>
    <col min="6689" max="6689" width="12.25" style="1340" bestFit="1" customWidth="1"/>
    <col min="6690" max="6912" width="8.25" style="1340"/>
    <col min="6913" max="6914" width="3.9140625" style="1340" customWidth="1"/>
    <col min="6915" max="6915" width="22.9140625" style="1340" customWidth="1"/>
    <col min="6916" max="6916" width="4.5" style="1340" customWidth="1"/>
    <col min="6917" max="6917" width="38.1640625" style="1340" customWidth="1"/>
    <col min="6918" max="6918" width="4.5" style="1340" customWidth="1"/>
    <col min="6919" max="6919" width="18" style="1340" customWidth="1"/>
    <col min="6920" max="6920" width="31.08203125" style="1340" customWidth="1"/>
    <col min="6921" max="6936" width="4.83203125" style="1340" customWidth="1"/>
    <col min="6937" max="6944" width="4.5" style="1340" customWidth="1"/>
    <col min="6945" max="6945" width="12.25" style="1340" bestFit="1" customWidth="1"/>
    <col min="6946" max="7168" width="8.25" style="1340"/>
    <col min="7169" max="7170" width="3.9140625" style="1340" customWidth="1"/>
    <col min="7171" max="7171" width="22.9140625" style="1340" customWidth="1"/>
    <col min="7172" max="7172" width="4.5" style="1340" customWidth="1"/>
    <col min="7173" max="7173" width="38.1640625" style="1340" customWidth="1"/>
    <col min="7174" max="7174" width="4.5" style="1340" customWidth="1"/>
    <col min="7175" max="7175" width="18" style="1340" customWidth="1"/>
    <col min="7176" max="7176" width="31.08203125" style="1340" customWidth="1"/>
    <col min="7177" max="7192" width="4.83203125" style="1340" customWidth="1"/>
    <col min="7193" max="7200" width="4.5" style="1340" customWidth="1"/>
    <col min="7201" max="7201" width="12.25" style="1340" bestFit="1" customWidth="1"/>
    <col min="7202" max="7424" width="8.25" style="1340"/>
    <col min="7425" max="7426" width="3.9140625" style="1340" customWidth="1"/>
    <col min="7427" max="7427" width="22.9140625" style="1340" customWidth="1"/>
    <col min="7428" max="7428" width="4.5" style="1340" customWidth="1"/>
    <col min="7429" max="7429" width="38.1640625" style="1340" customWidth="1"/>
    <col min="7430" max="7430" width="4.5" style="1340" customWidth="1"/>
    <col min="7431" max="7431" width="18" style="1340" customWidth="1"/>
    <col min="7432" max="7432" width="31.08203125" style="1340" customWidth="1"/>
    <col min="7433" max="7448" width="4.83203125" style="1340" customWidth="1"/>
    <col min="7449" max="7456" width="4.5" style="1340" customWidth="1"/>
    <col min="7457" max="7457" width="12.25" style="1340" bestFit="1" customWidth="1"/>
    <col min="7458" max="7680" width="8.25" style="1340"/>
    <col min="7681" max="7682" width="3.9140625" style="1340" customWidth="1"/>
    <col min="7683" max="7683" width="22.9140625" style="1340" customWidth="1"/>
    <col min="7684" max="7684" width="4.5" style="1340" customWidth="1"/>
    <col min="7685" max="7685" width="38.1640625" style="1340" customWidth="1"/>
    <col min="7686" max="7686" width="4.5" style="1340" customWidth="1"/>
    <col min="7687" max="7687" width="18" style="1340" customWidth="1"/>
    <col min="7688" max="7688" width="31.08203125" style="1340" customWidth="1"/>
    <col min="7689" max="7704" width="4.83203125" style="1340" customWidth="1"/>
    <col min="7705" max="7712" width="4.5" style="1340" customWidth="1"/>
    <col min="7713" max="7713" width="12.25" style="1340" bestFit="1" customWidth="1"/>
    <col min="7714" max="7936" width="8.25" style="1340"/>
    <col min="7937" max="7938" width="3.9140625" style="1340" customWidth="1"/>
    <col min="7939" max="7939" width="22.9140625" style="1340" customWidth="1"/>
    <col min="7940" max="7940" width="4.5" style="1340" customWidth="1"/>
    <col min="7941" max="7941" width="38.1640625" style="1340" customWidth="1"/>
    <col min="7942" max="7942" width="4.5" style="1340" customWidth="1"/>
    <col min="7943" max="7943" width="18" style="1340" customWidth="1"/>
    <col min="7944" max="7944" width="31.08203125" style="1340" customWidth="1"/>
    <col min="7945" max="7960" width="4.83203125" style="1340" customWidth="1"/>
    <col min="7961" max="7968" width="4.5" style="1340" customWidth="1"/>
    <col min="7969" max="7969" width="12.25" style="1340" bestFit="1" customWidth="1"/>
    <col min="7970" max="8192" width="8.25" style="1340"/>
    <col min="8193" max="8194" width="3.9140625" style="1340" customWidth="1"/>
    <col min="8195" max="8195" width="22.9140625" style="1340" customWidth="1"/>
    <col min="8196" max="8196" width="4.5" style="1340" customWidth="1"/>
    <col min="8197" max="8197" width="38.1640625" style="1340" customWidth="1"/>
    <col min="8198" max="8198" width="4.5" style="1340" customWidth="1"/>
    <col min="8199" max="8199" width="18" style="1340" customWidth="1"/>
    <col min="8200" max="8200" width="31.08203125" style="1340" customWidth="1"/>
    <col min="8201" max="8216" width="4.83203125" style="1340" customWidth="1"/>
    <col min="8217" max="8224" width="4.5" style="1340" customWidth="1"/>
    <col min="8225" max="8225" width="12.25" style="1340" bestFit="1" customWidth="1"/>
    <col min="8226" max="8448" width="8.25" style="1340"/>
    <col min="8449" max="8450" width="3.9140625" style="1340" customWidth="1"/>
    <col min="8451" max="8451" width="22.9140625" style="1340" customWidth="1"/>
    <col min="8452" max="8452" width="4.5" style="1340" customWidth="1"/>
    <col min="8453" max="8453" width="38.1640625" style="1340" customWidth="1"/>
    <col min="8454" max="8454" width="4.5" style="1340" customWidth="1"/>
    <col min="8455" max="8455" width="18" style="1340" customWidth="1"/>
    <col min="8456" max="8456" width="31.08203125" style="1340" customWidth="1"/>
    <col min="8457" max="8472" width="4.83203125" style="1340" customWidth="1"/>
    <col min="8473" max="8480" width="4.5" style="1340" customWidth="1"/>
    <col min="8481" max="8481" width="12.25" style="1340" bestFit="1" customWidth="1"/>
    <col min="8482" max="8704" width="8.25" style="1340"/>
    <col min="8705" max="8706" width="3.9140625" style="1340" customWidth="1"/>
    <col min="8707" max="8707" width="22.9140625" style="1340" customWidth="1"/>
    <col min="8708" max="8708" width="4.5" style="1340" customWidth="1"/>
    <col min="8709" max="8709" width="38.1640625" style="1340" customWidth="1"/>
    <col min="8710" max="8710" width="4.5" style="1340" customWidth="1"/>
    <col min="8711" max="8711" width="18" style="1340" customWidth="1"/>
    <col min="8712" max="8712" width="31.08203125" style="1340" customWidth="1"/>
    <col min="8713" max="8728" width="4.83203125" style="1340" customWidth="1"/>
    <col min="8729" max="8736" width="4.5" style="1340" customWidth="1"/>
    <col min="8737" max="8737" width="12.25" style="1340" bestFit="1" customWidth="1"/>
    <col min="8738" max="8960" width="8.25" style="1340"/>
    <col min="8961" max="8962" width="3.9140625" style="1340" customWidth="1"/>
    <col min="8963" max="8963" width="22.9140625" style="1340" customWidth="1"/>
    <col min="8964" max="8964" width="4.5" style="1340" customWidth="1"/>
    <col min="8965" max="8965" width="38.1640625" style="1340" customWidth="1"/>
    <col min="8966" max="8966" width="4.5" style="1340" customWidth="1"/>
    <col min="8967" max="8967" width="18" style="1340" customWidth="1"/>
    <col min="8968" max="8968" width="31.08203125" style="1340" customWidth="1"/>
    <col min="8969" max="8984" width="4.83203125" style="1340" customWidth="1"/>
    <col min="8985" max="8992" width="4.5" style="1340" customWidth="1"/>
    <col min="8993" max="8993" width="12.25" style="1340" bestFit="1" customWidth="1"/>
    <col min="8994" max="9216" width="8.25" style="1340"/>
    <col min="9217" max="9218" width="3.9140625" style="1340" customWidth="1"/>
    <col min="9219" max="9219" width="22.9140625" style="1340" customWidth="1"/>
    <col min="9220" max="9220" width="4.5" style="1340" customWidth="1"/>
    <col min="9221" max="9221" width="38.1640625" style="1340" customWidth="1"/>
    <col min="9222" max="9222" width="4.5" style="1340" customWidth="1"/>
    <col min="9223" max="9223" width="18" style="1340" customWidth="1"/>
    <col min="9224" max="9224" width="31.08203125" style="1340" customWidth="1"/>
    <col min="9225" max="9240" width="4.83203125" style="1340" customWidth="1"/>
    <col min="9241" max="9248" width="4.5" style="1340" customWidth="1"/>
    <col min="9249" max="9249" width="12.25" style="1340" bestFit="1" customWidth="1"/>
    <col min="9250" max="9472" width="8.25" style="1340"/>
    <col min="9473" max="9474" width="3.9140625" style="1340" customWidth="1"/>
    <col min="9475" max="9475" width="22.9140625" style="1340" customWidth="1"/>
    <col min="9476" max="9476" width="4.5" style="1340" customWidth="1"/>
    <col min="9477" max="9477" width="38.1640625" style="1340" customWidth="1"/>
    <col min="9478" max="9478" width="4.5" style="1340" customWidth="1"/>
    <col min="9479" max="9479" width="18" style="1340" customWidth="1"/>
    <col min="9480" max="9480" width="31.08203125" style="1340" customWidth="1"/>
    <col min="9481" max="9496" width="4.83203125" style="1340" customWidth="1"/>
    <col min="9497" max="9504" width="4.5" style="1340" customWidth="1"/>
    <col min="9505" max="9505" width="12.25" style="1340" bestFit="1" customWidth="1"/>
    <col min="9506" max="9728" width="8.25" style="1340"/>
    <col min="9729" max="9730" width="3.9140625" style="1340" customWidth="1"/>
    <col min="9731" max="9731" width="22.9140625" style="1340" customWidth="1"/>
    <col min="9732" max="9732" width="4.5" style="1340" customWidth="1"/>
    <col min="9733" max="9733" width="38.1640625" style="1340" customWidth="1"/>
    <col min="9734" max="9734" width="4.5" style="1340" customWidth="1"/>
    <col min="9735" max="9735" width="18" style="1340" customWidth="1"/>
    <col min="9736" max="9736" width="31.08203125" style="1340" customWidth="1"/>
    <col min="9737" max="9752" width="4.83203125" style="1340" customWidth="1"/>
    <col min="9753" max="9760" width="4.5" style="1340" customWidth="1"/>
    <col min="9761" max="9761" width="12.25" style="1340" bestFit="1" customWidth="1"/>
    <col min="9762" max="9984" width="8.25" style="1340"/>
    <col min="9985" max="9986" width="3.9140625" style="1340" customWidth="1"/>
    <col min="9987" max="9987" width="22.9140625" style="1340" customWidth="1"/>
    <col min="9988" max="9988" width="4.5" style="1340" customWidth="1"/>
    <col min="9989" max="9989" width="38.1640625" style="1340" customWidth="1"/>
    <col min="9990" max="9990" width="4.5" style="1340" customWidth="1"/>
    <col min="9991" max="9991" width="18" style="1340" customWidth="1"/>
    <col min="9992" max="9992" width="31.08203125" style="1340" customWidth="1"/>
    <col min="9993" max="10008" width="4.83203125" style="1340" customWidth="1"/>
    <col min="10009" max="10016" width="4.5" style="1340" customWidth="1"/>
    <col min="10017" max="10017" width="12.25" style="1340" bestFit="1" customWidth="1"/>
    <col min="10018" max="10240" width="8.25" style="1340"/>
    <col min="10241" max="10242" width="3.9140625" style="1340" customWidth="1"/>
    <col min="10243" max="10243" width="22.9140625" style="1340" customWidth="1"/>
    <col min="10244" max="10244" width="4.5" style="1340" customWidth="1"/>
    <col min="10245" max="10245" width="38.1640625" style="1340" customWidth="1"/>
    <col min="10246" max="10246" width="4.5" style="1340" customWidth="1"/>
    <col min="10247" max="10247" width="18" style="1340" customWidth="1"/>
    <col min="10248" max="10248" width="31.08203125" style="1340" customWidth="1"/>
    <col min="10249" max="10264" width="4.83203125" style="1340" customWidth="1"/>
    <col min="10265" max="10272" width="4.5" style="1340" customWidth="1"/>
    <col min="10273" max="10273" width="12.25" style="1340" bestFit="1" customWidth="1"/>
    <col min="10274" max="10496" width="8.25" style="1340"/>
    <col min="10497" max="10498" width="3.9140625" style="1340" customWidth="1"/>
    <col min="10499" max="10499" width="22.9140625" style="1340" customWidth="1"/>
    <col min="10500" max="10500" width="4.5" style="1340" customWidth="1"/>
    <col min="10501" max="10501" width="38.1640625" style="1340" customWidth="1"/>
    <col min="10502" max="10502" width="4.5" style="1340" customWidth="1"/>
    <col min="10503" max="10503" width="18" style="1340" customWidth="1"/>
    <col min="10504" max="10504" width="31.08203125" style="1340" customWidth="1"/>
    <col min="10505" max="10520" width="4.83203125" style="1340" customWidth="1"/>
    <col min="10521" max="10528" width="4.5" style="1340" customWidth="1"/>
    <col min="10529" max="10529" width="12.25" style="1340" bestFit="1" customWidth="1"/>
    <col min="10530" max="10752" width="8.25" style="1340"/>
    <col min="10753" max="10754" width="3.9140625" style="1340" customWidth="1"/>
    <col min="10755" max="10755" width="22.9140625" style="1340" customWidth="1"/>
    <col min="10756" max="10756" width="4.5" style="1340" customWidth="1"/>
    <col min="10757" max="10757" width="38.1640625" style="1340" customWidth="1"/>
    <col min="10758" max="10758" width="4.5" style="1340" customWidth="1"/>
    <col min="10759" max="10759" width="18" style="1340" customWidth="1"/>
    <col min="10760" max="10760" width="31.08203125" style="1340" customWidth="1"/>
    <col min="10761" max="10776" width="4.83203125" style="1340" customWidth="1"/>
    <col min="10777" max="10784" width="4.5" style="1340" customWidth="1"/>
    <col min="10785" max="10785" width="12.25" style="1340" bestFit="1" customWidth="1"/>
    <col min="10786" max="11008" width="8.25" style="1340"/>
    <col min="11009" max="11010" width="3.9140625" style="1340" customWidth="1"/>
    <col min="11011" max="11011" width="22.9140625" style="1340" customWidth="1"/>
    <col min="11012" max="11012" width="4.5" style="1340" customWidth="1"/>
    <col min="11013" max="11013" width="38.1640625" style="1340" customWidth="1"/>
    <col min="11014" max="11014" width="4.5" style="1340" customWidth="1"/>
    <col min="11015" max="11015" width="18" style="1340" customWidth="1"/>
    <col min="11016" max="11016" width="31.08203125" style="1340" customWidth="1"/>
    <col min="11017" max="11032" width="4.83203125" style="1340" customWidth="1"/>
    <col min="11033" max="11040" width="4.5" style="1340" customWidth="1"/>
    <col min="11041" max="11041" width="12.25" style="1340" bestFit="1" customWidth="1"/>
    <col min="11042" max="11264" width="8.25" style="1340"/>
    <col min="11265" max="11266" width="3.9140625" style="1340" customWidth="1"/>
    <col min="11267" max="11267" width="22.9140625" style="1340" customWidth="1"/>
    <col min="11268" max="11268" width="4.5" style="1340" customWidth="1"/>
    <col min="11269" max="11269" width="38.1640625" style="1340" customWidth="1"/>
    <col min="11270" max="11270" width="4.5" style="1340" customWidth="1"/>
    <col min="11271" max="11271" width="18" style="1340" customWidth="1"/>
    <col min="11272" max="11272" width="31.08203125" style="1340" customWidth="1"/>
    <col min="11273" max="11288" width="4.83203125" style="1340" customWidth="1"/>
    <col min="11289" max="11296" width="4.5" style="1340" customWidth="1"/>
    <col min="11297" max="11297" width="12.25" style="1340" bestFit="1" customWidth="1"/>
    <col min="11298" max="11520" width="8.25" style="1340"/>
    <col min="11521" max="11522" width="3.9140625" style="1340" customWidth="1"/>
    <col min="11523" max="11523" width="22.9140625" style="1340" customWidth="1"/>
    <col min="11524" max="11524" width="4.5" style="1340" customWidth="1"/>
    <col min="11525" max="11525" width="38.1640625" style="1340" customWidth="1"/>
    <col min="11526" max="11526" width="4.5" style="1340" customWidth="1"/>
    <col min="11527" max="11527" width="18" style="1340" customWidth="1"/>
    <col min="11528" max="11528" width="31.08203125" style="1340" customWidth="1"/>
    <col min="11529" max="11544" width="4.83203125" style="1340" customWidth="1"/>
    <col min="11545" max="11552" width="4.5" style="1340" customWidth="1"/>
    <col min="11553" max="11553" width="12.25" style="1340" bestFit="1" customWidth="1"/>
    <col min="11554" max="11776" width="8.25" style="1340"/>
    <col min="11777" max="11778" width="3.9140625" style="1340" customWidth="1"/>
    <col min="11779" max="11779" width="22.9140625" style="1340" customWidth="1"/>
    <col min="11780" max="11780" width="4.5" style="1340" customWidth="1"/>
    <col min="11781" max="11781" width="38.1640625" style="1340" customWidth="1"/>
    <col min="11782" max="11782" width="4.5" style="1340" customWidth="1"/>
    <col min="11783" max="11783" width="18" style="1340" customWidth="1"/>
    <col min="11784" max="11784" width="31.08203125" style="1340" customWidth="1"/>
    <col min="11785" max="11800" width="4.83203125" style="1340" customWidth="1"/>
    <col min="11801" max="11808" width="4.5" style="1340" customWidth="1"/>
    <col min="11809" max="11809" width="12.25" style="1340" bestFit="1" customWidth="1"/>
    <col min="11810" max="12032" width="8.25" style="1340"/>
    <col min="12033" max="12034" width="3.9140625" style="1340" customWidth="1"/>
    <col min="12035" max="12035" width="22.9140625" style="1340" customWidth="1"/>
    <col min="12036" max="12036" width="4.5" style="1340" customWidth="1"/>
    <col min="12037" max="12037" width="38.1640625" style="1340" customWidth="1"/>
    <col min="12038" max="12038" width="4.5" style="1340" customWidth="1"/>
    <col min="12039" max="12039" width="18" style="1340" customWidth="1"/>
    <col min="12040" max="12040" width="31.08203125" style="1340" customWidth="1"/>
    <col min="12041" max="12056" width="4.83203125" style="1340" customWidth="1"/>
    <col min="12057" max="12064" width="4.5" style="1340" customWidth="1"/>
    <col min="12065" max="12065" width="12.25" style="1340" bestFit="1" customWidth="1"/>
    <col min="12066" max="12288" width="8.25" style="1340"/>
    <col min="12289" max="12290" width="3.9140625" style="1340" customWidth="1"/>
    <col min="12291" max="12291" width="22.9140625" style="1340" customWidth="1"/>
    <col min="12292" max="12292" width="4.5" style="1340" customWidth="1"/>
    <col min="12293" max="12293" width="38.1640625" style="1340" customWidth="1"/>
    <col min="12294" max="12294" width="4.5" style="1340" customWidth="1"/>
    <col min="12295" max="12295" width="18" style="1340" customWidth="1"/>
    <col min="12296" max="12296" width="31.08203125" style="1340" customWidth="1"/>
    <col min="12297" max="12312" width="4.83203125" style="1340" customWidth="1"/>
    <col min="12313" max="12320" width="4.5" style="1340" customWidth="1"/>
    <col min="12321" max="12321" width="12.25" style="1340" bestFit="1" customWidth="1"/>
    <col min="12322" max="12544" width="8.25" style="1340"/>
    <col min="12545" max="12546" width="3.9140625" style="1340" customWidth="1"/>
    <col min="12547" max="12547" width="22.9140625" style="1340" customWidth="1"/>
    <col min="12548" max="12548" width="4.5" style="1340" customWidth="1"/>
    <col min="12549" max="12549" width="38.1640625" style="1340" customWidth="1"/>
    <col min="12550" max="12550" width="4.5" style="1340" customWidth="1"/>
    <col min="12551" max="12551" width="18" style="1340" customWidth="1"/>
    <col min="12552" max="12552" width="31.08203125" style="1340" customWidth="1"/>
    <col min="12553" max="12568" width="4.83203125" style="1340" customWidth="1"/>
    <col min="12569" max="12576" width="4.5" style="1340" customWidth="1"/>
    <col min="12577" max="12577" width="12.25" style="1340" bestFit="1" customWidth="1"/>
    <col min="12578" max="12800" width="8.25" style="1340"/>
    <col min="12801" max="12802" width="3.9140625" style="1340" customWidth="1"/>
    <col min="12803" max="12803" width="22.9140625" style="1340" customWidth="1"/>
    <col min="12804" max="12804" width="4.5" style="1340" customWidth="1"/>
    <col min="12805" max="12805" width="38.1640625" style="1340" customWidth="1"/>
    <col min="12806" max="12806" width="4.5" style="1340" customWidth="1"/>
    <col min="12807" max="12807" width="18" style="1340" customWidth="1"/>
    <col min="12808" max="12808" width="31.08203125" style="1340" customWidth="1"/>
    <col min="12809" max="12824" width="4.83203125" style="1340" customWidth="1"/>
    <col min="12825" max="12832" width="4.5" style="1340" customWidth="1"/>
    <col min="12833" max="12833" width="12.25" style="1340" bestFit="1" customWidth="1"/>
    <col min="12834" max="13056" width="8.25" style="1340"/>
    <col min="13057" max="13058" width="3.9140625" style="1340" customWidth="1"/>
    <col min="13059" max="13059" width="22.9140625" style="1340" customWidth="1"/>
    <col min="13060" max="13060" width="4.5" style="1340" customWidth="1"/>
    <col min="13061" max="13061" width="38.1640625" style="1340" customWidth="1"/>
    <col min="13062" max="13062" width="4.5" style="1340" customWidth="1"/>
    <col min="13063" max="13063" width="18" style="1340" customWidth="1"/>
    <col min="13064" max="13064" width="31.08203125" style="1340" customWidth="1"/>
    <col min="13065" max="13080" width="4.83203125" style="1340" customWidth="1"/>
    <col min="13081" max="13088" width="4.5" style="1340" customWidth="1"/>
    <col min="13089" max="13089" width="12.25" style="1340" bestFit="1" customWidth="1"/>
    <col min="13090" max="13312" width="8.25" style="1340"/>
    <col min="13313" max="13314" width="3.9140625" style="1340" customWidth="1"/>
    <col min="13315" max="13315" width="22.9140625" style="1340" customWidth="1"/>
    <col min="13316" max="13316" width="4.5" style="1340" customWidth="1"/>
    <col min="13317" max="13317" width="38.1640625" style="1340" customWidth="1"/>
    <col min="13318" max="13318" width="4.5" style="1340" customWidth="1"/>
    <col min="13319" max="13319" width="18" style="1340" customWidth="1"/>
    <col min="13320" max="13320" width="31.08203125" style="1340" customWidth="1"/>
    <col min="13321" max="13336" width="4.83203125" style="1340" customWidth="1"/>
    <col min="13337" max="13344" width="4.5" style="1340" customWidth="1"/>
    <col min="13345" max="13345" width="12.25" style="1340" bestFit="1" customWidth="1"/>
    <col min="13346" max="13568" width="8.25" style="1340"/>
    <col min="13569" max="13570" width="3.9140625" style="1340" customWidth="1"/>
    <col min="13571" max="13571" width="22.9140625" style="1340" customWidth="1"/>
    <col min="13572" max="13572" width="4.5" style="1340" customWidth="1"/>
    <col min="13573" max="13573" width="38.1640625" style="1340" customWidth="1"/>
    <col min="13574" max="13574" width="4.5" style="1340" customWidth="1"/>
    <col min="13575" max="13575" width="18" style="1340" customWidth="1"/>
    <col min="13576" max="13576" width="31.08203125" style="1340" customWidth="1"/>
    <col min="13577" max="13592" width="4.83203125" style="1340" customWidth="1"/>
    <col min="13593" max="13600" width="4.5" style="1340" customWidth="1"/>
    <col min="13601" max="13601" width="12.25" style="1340" bestFit="1" customWidth="1"/>
    <col min="13602" max="13824" width="8.25" style="1340"/>
    <col min="13825" max="13826" width="3.9140625" style="1340" customWidth="1"/>
    <col min="13827" max="13827" width="22.9140625" style="1340" customWidth="1"/>
    <col min="13828" max="13828" width="4.5" style="1340" customWidth="1"/>
    <col min="13829" max="13829" width="38.1640625" style="1340" customWidth="1"/>
    <col min="13830" max="13830" width="4.5" style="1340" customWidth="1"/>
    <col min="13831" max="13831" width="18" style="1340" customWidth="1"/>
    <col min="13832" max="13832" width="31.08203125" style="1340" customWidth="1"/>
    <col min="13833" max="13848" width="4.83203125" style="1340" customWidth="1"/>
    <col min="13849" max="13856" width="4.5" style="1340" customWidth="1"/>
    <col min="13857" max="13857" width="12.25" style="1340" bestFit="1" customWidth="1"/>
    <col min="13858" max="14080" width="8.25" style="1340"/>
    <col min="14081" max="14082" width="3.9140625" style="1340" customWidth="1"/>
    <col min="14083" max="14083" width="22.9140625" style="1340" customWidth="1"/>
    <col min="14084" max="14084" width="4.5" style="1340" customWidth="1"/>
    <col min="14085" max="14085" width="38.1640625" style="1340" customWidth="1"/>
    <col min="14086" max="14086" width="4.5" style="1340" customWidth="1"/>
    <col min="14087" max="14087" width="18" style="1340" customWidth="1"/>
    <col min="14088" max="14088" width="31.08203125" style="1340" customWidth="1"/>
    <col min="14089" max="14104" width="4.83203125" style="1340" customWidth="1"/>
    <col min="14105" max="14112" width="4.5" style="1340" customWidth="1"/>
    <col min="14113" max="14113" width="12.25" style="1340" bestFit="1" customWidth="1"/>
    <col min="14114" max="14336" width="8.25" style="1340"/>
    <col min="14337" max="14338" width="3.9140625" style="1340" customWidth="1"/>
    <col min="14339" max="14339" width="22.9140625" style="1340" customWidth="1"/>
    <col min="14340" max="14340" width="4.5" style="1340" customWidth="1"/>
    <col min="14341" max="14341" width="38.1640625" style="1340" customWidth="1"/>
    <col min="14342" max="14342" width="4.5" style="1340" customWidth="1"/>
    <col min="14343" max="14343" width="18" style="1340" customWidth="1"/>
    <col min="14344" max="14344" width="31.08203125" style="1340" customWidth="1"/>
    <col min="14345" max="14360" width="4.83203125" style="1340" customWidth="1"/>
    <col min="14361" max="14368" width="4.5" style="1340" customWidth="1"/>
    <col min="14369" max="14369" width="12.25" style="1340" bestFit="1" customWidth="1"/>
    <col min="14370" max="14592" width="8.25" style="1340"/>
    <col min="14593" max="14594" width="3.9140625" style="1340" customWidth="1"/>
    <col min="14595" max="14595" width="22.9140625" style="1340" customWidth="1"/>
    <col min="14596" max="14596" width="4.5" style="1340" customWidth="1"/>
    <col min="14597" max="14597" width="38.1640625" style="1340" customWidth="1"/>
    <col min="14598" max="14598" width="4.5" style="1340" customWidth="1"/>
    <col min="14599" max="14599" width="18" style="1340" customWidth="1"/>
    <col min="14600" max="14600" width="31.08203125" style="1340" customWidth="1"/>
    <col min="14601" max="14616" width="4.83203125" style="1340" customWidth="1"/>
    <col min="14617" max="14624" width="4.5" style="1340" customWidth="1"/>
    <col min="14625" max="14625" width="12.25" style="1340" bestFit="1" customWidth="1"/>
    <col min="14626" max="14848" width="8.25" style="1340"/>
    <col min="14849" max="14850" width="3.9140625" style="1340" customWidth="1"/>
    <col min="14851" max="14851" width="22.9140625" style="1340" customWidth="1"/>
    <col min="14852" max="14852" width="4.5" style="1340" customWidth="1"/>
    <col min="14853" max="14853" width="38.1640625" style="1340" customWidth="1"/>
    <col min="14854" max="14854" width="4.5" style="1340" customWidth="1"/>
    <col min="14855" max="14855" width="18" style="1340" customWidth="1"/>
    <col min="14856" max="14856" width="31.08203125" style="1340" customWidth="1"/>
    <col min="14857" max="14872" width="4.83203125" style="1340" customWidth="1"/>
    <col min="14873" max="14880" width="4.5" style="1340" customWidth="1"/>
    <col min="14881" max="14881" width="12.25" style="1340" bestFit="1" customWidth="1"/>
    <col min="14882" max="15104" width="8.25" style="1340"/>
    <col min="15105" max="15106" width="3.9140625" style="1340" customWidth="1"/>
    <col min="15107" max="15107" width="22.9140625" style="1340" customWidth="1"/>
    <col min="15108" max="15108" width="4.5" style="1340" customWidth="1"/>
    <col min="15109" max="15109" width="38.1640625" style="1340" customWidth="1"/>
    <col min="15110" max="15110" width="4.5" style="1340" customWidth="1"/>
    <col min="15111" max="15111" width="18" style="1340" customWidth="1"/>
    <col min="15112" max="15112" width="31.08203125" style="1340" customWidth="1"/>
    <col min="15113" max="15128" width="4.83203125" style="1340" customWidth="1"/>
    <col min="15129" max="15136" width="4.5" style="1340" customWidth="1"/>
    <col min="15137" max="15137" width="12.25" style="1340" bestFit="1" customWidth="1"/>
    <col min="15138" max="15360" width="8.25" style="1340"/>
    <col min="15361" max="15362" width="3.9140625" style="1340" customWidth="1"/>
    <col min="15363" max="15363" width="22.9140625" style="1340" customWidth="1"/>
    <col min="15364" max="15364" width="4.5" style="1340" customWidth="1"/>
    <col min="15365" max="15365" width="38.1640625" style="1340" customWidth="1"/>
    <col min="15366" max="15366" width="4.5" style="1340" customWidth="1"/>
    <col min="15367" max="15367" width="18" style="1340" customWidth="1"/>
    <col min="15368" max="15368" width="31.08203125" style="1340" customWidth="1"/>
    <col min="15369" max="15384" width="4.83203125" style="1340" customWidth="1"/>
    <col min="15385" max="15392" width="4.5" style="1340" customWidth="1"/>
    <col min="15393" max="15393" width="12.25" style="1340" bestFit="1" customWidth="1"/>
    <col min="15394" max="15616" width="8.25" style="1340"/>
    <col min="15617" max="15618" width="3.9140625" style="1340" customWidth="1"/>
    <col min="15619" max="15619" width="22.9140625" style="1340" customWidth="1"/>
    <col min="15620" max="15620" width="4.5" style="1340" customWidth="1"/>
    <col min="15621" max="15621" width="38.1640625" style="1340" customWidth="1"/>
    <col min="15622" max="15622" width="4.5" style="1340" customWidth="1"/>
    <col min="15623" max="15623" width="18" style="1340" customWidth="1"/>
    <col min="15624" max="15624" width="31.08203125" style="1340" customWidth="1"/>
    <col min="15625" max="15640" width="4.83203125" style="1340" customWidth="1"/>
    <col min="15641" max="15648" width="4.5" style="1340" customWidth="1"/>
    <col min="15649" max="15649" width="12.25" style="1340" bestFit="1" customWidth="1"/>
    <col min="15650" max="15872" width="8.25" style="1340"/>
    <col min="15873" max="15874" width="3.9140625" style="1340" customWidth="1"/>
    <col min="15875" max="15875" width="22.9140625" style="1340" customWidth="1"/>
    <col min="15876" max="15876" width="4.5" style="1340" customWidth="1"/>
    <col min="15877" max="15877" width="38.1640625" style="1340" customWidth="1"/>
    <col min="15878" max="15878" width="4.5" style="1340" customWidth="1"/>
    <col min="15879" max="15879" width="18" style="1340" customWidth="1"/>
    <col min="15880" max="15880" width="31.08203125" style="1340" customWidth="1"/>
    <col min="15881" max="15896" width="4.83203125" style="1340" customWidth="1"/>
    <col min="15897" max="15904" width="4.5" style="1340" customWidth="1"/>
    <col min="15905" max="15905" width="12.25" style="1340" bestFit="1" customWidth="1"/>
    <col min="15906" max="16128" width="8.25" style="1340"/>
    <col min="16129" max="16130" width="3.9140625" style="1340" customWidth="1"/>
    <col min="16131" max="16131" width="22.9140625" style="1340" customWidth="1"/>
    <col min="16132" max="16132" width="4.5" style="1340" customWidth="1"/>
    <col min="16133" max="16133" width="38.1640625" style="1340" customWidth="1"/>
    <col min="16134" max="16134" width="4.5" style="1340" customWidth="1"/>
    <col min="16135" max="16135" width="18" style="1340" customWidth="1"/>
    <col min="16136" max="16136" width="31.08203125" style="1340" customWidth="1"/>
    <col min="16137" max="16152" width="4.83203125" style="1340" customWidth="1"/>
    <col min="16153" max="16160" width="4.5" style="1340" customWidth="1"/>
    <col min="16161" max="16161" width="12.25" style="1340" bestFit="1" customWidth="1"/>
    <col min="16162" max="16384" width="8.25" style="1340"/>
  </cols>
  <sheetData>
    <row r="2" spans="1:33" ht="20.25" customHeight="1">
      <c r="A2" s="1454" t="s">
        <v>246</v>
      </c>
      <c r="B2" s="1454"/>
    </row>
    <row r="3" spans="1:33" ht="20.25" customHeight="1">
      <c r="A3" s="1451" t="s">
        <v>901</v>
      </c>
      <c r="B3" s="1451"/>
      <c r="C3" s="1451"/>
      <c r="D3" s="1451"/>
      <c r="E3" s="1451"/>
      <c r="F3" s="1451"/>
      <c r="G3" s="1451"/>
      <c r="H3" s="1451"/>
      <c r="I3" s="1451"/>
      <c r="J3" s="1451"/>
      <c r="K3" s="1451"/>
      <c r="L3" s="1451"/>
      <c r="M3" s="1451"/>
      <c r="N3" s="1451"/>
      <c r="O3" s="1451"/>
      <c r="P3" s="1451"/>
      <c r="Q3" s="1451"/>
      <c r="R3" s="1451"/>
      <c r="S3" s="1451"/>
      <c r="T3" s="1451"/>
      <c r="U3" s="1451"/>
      <c r="V3" s="1451"/>
      <c r="W3" s="1451"/>
      <c r="X3" s="1451"/>
      <c r="Y3" s="1451"/>
      <c r="Z3" s="1451"/>
      <c r="AA3" s="1451"/>
      <c r="AB3" s="1451"/>
      <c r="AC3" s="1451"/>
      <c r="AD3" s="1451"/>
      <c r="AE3" s="1451"/>
      <c r="AF3" s="1451"/>
    </row>
    <row r="4" spans="1:33" ht="20.25" customHeight="1"/>
    <row r="5" spans="1:33" ht="30" customHeight="1">
      <c r="S5" s="1447" t="s">
        <v>98</v>
      </c>
      <c r="T5" s="1446"/>
      <c r="U5" s="1446"/>
      <c r="V5" s="1445"/>
      <c r="W5" s="1455"/>
      <c r="X5" s="1449"/>
      <c r="Y5" s="1449"/>
      <c r="Z5" s="1449"/>
      <c r="AA5" s="1449"/>
      <c r="AB5" s="1449"/>
      <c r="AC5" s="1449"/>
      <c r="AD5" s="1449"/>
      <c r="AE5" s="1449"/>
      <c r="AF5" s="1448"/>
    </row>
    <row r="6" spans="1:33" ht="20.25" customHeight="1"/>
    <row r="7" spans="1:33" ht="17.25" customHeight="1">
      <c r="A7" s="1447" t="s">
        <v>174</v>
      </c>
      <c r="B7" s="1446"/>
      <c r="C7" s="1445"/>
      <c r="D7" s="1447" t="s">
        <v>100</v>
      </c>
      <c r="E7" s="1445"/>
      <c r="F7" s="1447" t="s">
        <v>101</v>
      </c>
      <c r="G7" s="1445"/>
      <c r="H7" s="1447" t="s">
        <v>247</v>
      </c>
      <c r="I7" s="1446"/>
      <c r="J7" s="1446"/>
      <c r="K7" s="1446"/>
      <c r="L7" s="1446"/>
      <c r="M7" s="1446"/>
      <c r="N7" s="1446"/>
      <c r="O7" s="1446"/>
      <c r="P7" s="1446"/>
      <c r="Q7" s="1446"/>
      <c r="R7" s="1446"/>
      <c r="S7" s="1446"/>
      <c r="T7" s="1446"/>
      <c r="U7" s="1446"/>
      <c r="V7" s="1446"/>
      <c r="W7" s="1446"/>
      <c r="X7" s="1445"/>
      <c r="Y7" s="1447" t="s">
        <v>103</v>
      </c>
      <c r="Z7" s="1446"/>
      <c r="AA7" s="1446"/>
      <c r="AB7" s="1445"/>
      <c r="AC7" s="1447" t="s">
        <v>104</v>
      </c>
      <c r="AD7" s="1446"/>
      <c r="AE7" s="1446"/>
      <c r="AF7" s="1445"/>
    </row>
    <row r="8" spans="1:33" ht="18.75" customHeight="1">
      <c r="A8" s="1443" t="s">
        <v>105</v>
      </c>
      <c r="B8" s="1444"/>
      <c r="C8" s="1442"/>
      <c r="D8" s="1456"/>
      <c r="E8" s="1457"/>
      <c r="F8" s="1425"/>
      <c r="G8" s="1457"/>
      <c r="H8" s="1441" t="s">
        <v>106</v>
      </c>
      <c r="I8" s="1412" t="s">
        <v>51</v>
      </c>
      <c r="J8" s="1411" t="s">
        <v>107</v>
      </c>
      <c r="K8" s="1440"/>
      <c r="L8" s="1440"/>
      <c r="M8" s="1412" t="s">
        <v>51</v>
      </c>
      <c r="N8" s="1411" t="s">
        <v>108</v>
      </c>
      <c r="O8" s="1440"/>
      <c r="P8" s="1440"/>
      <c r="Q8" s="1412" t="s">
        <v>51</v>
      </c>
      <c r="R8" s="1411" t="s">
        <v>109</v>
      </c>
      <c r="S8" s="1440"/>
      <c r="T8" s="1440"/>
      <c r="U8" s="1412" t="s">
        <v>51</v>
      </c>
      <c r="V8" s="1411" t="s">
        <v>110</v>
      </c>
      <c r="W8" s="1440"/>
      <c r="X8" s="1424"/>
      <c r="Y8" s="1439"/>
      <c r="Z8" s="1438"/>
      <c r="AA8" s="1438"/>
      <c r="AB8" s="1437"/>
      <c r="AC8" s="1439"/>
      <c r="AD8" s="1438"/>
      <c r="AE8" s="1438"/>
      <c r="AF8" s="1437"/>
    </row>
    <row r="9" spans="1:33" ht="18.75" customHeight="1">
      <c r="A9" s="1458"/>
      <c r="B9" s="1459"/>
      <c r="C9" s="1460"/>
      <c r="D9" s="1461"/>
      <c r="E9" s="1462"/>
      <c r="F9" s="1355"/>
      <c r="G9" s="1462"/>
      <c r="H9" s="1463"/>
      <c r="I9" s="1350" t="s">
        <v>51</v>
      </c>
      <c r="J9" s="1347" t="s">
        <v>111</v>
      </c>
      <c r="K9" s="1464"/>
      <c r="L9" s="1464"/>
      <c r="M9" s="1348" t="s">
        <v>51</v>
      </c>
      <c r="N9" s="1347" t="s">
        <v>112</v>
      </c>
      <c r="O9" s="1464"/>
      <c r="P9" s="1464"/>
      <c r="Q9" s="1348" t="s">
        <v>51</v>
      </c>
      <c r="R9" s="1347" t="s">
        <v>113</v>
      </c>
      <c r="S9" s="1464"/>
      <c r="T9" s="1464"/>
      <c r="U9" s="1348" t="s">
        <v>51</v>
      </c>
      <c r="V9" s="1347" t="s">
        <v>114</v>
      </c>
      <c r="W9" s="1464"/>
      <c r="X9" s="1354"/>
      <c r="Y9" s="1465"/>
      <c r="Z9" s="1466"/>
      <c r="AA9" s="1466"/>
      <c r="AB9" s="1467"/>
      <c r="AC9" s="1465"/>
      <c r="AD9" s="1466"/>
      <c r="AE9" s="1466"/>
      <c r="AF9" s="1467"/>
    </row>
    <row r="10" spans="1:33" ht="18.75" customHeight="1">
      <c r="A10" s="1428"/>
      <c r="B10" s="1427"/>
      <c r="C10" s="1426"/>
      <c r="D10" s="1425"/>
      <c r="E10" s="1424"/>
      <c r="F10" s="1423"/>
      <c r="G10" s="1422"/>
      <c r="H10" s="1421" t="s">
        <v>172</v>
      </c>
      <c r="I10" s="1420" t="s">
        <v>51</v>
      </c>
      <c r="J10" s="1416" t="s">
        <v>141</v>
      </c>
      <c r="K10" s="1419"/>
      <c r="L10" s="1418"/>
      <c r="M10" s="1417" t="s">
        <v>51</v>
      </c>
      <c r="N10" s="1416" t="s">
        <v>142</v>
      </c>
      <c r="O10" s="1415"/>
      <c r="P10" s="1415"/>
      <c r="Q10" s="1415"/>
      <c r="R10" s="1415"/>
      <c r="S10" s="1415"/>
      <c r="T10" s="1419"/>
      <c r="U10" s="1419"/>
      <c r="V10" s="1419"/>
      <c r="W10" s="1419"/>
      <c r="X10" s="1468"/>
      <c r="Y10" s="1412" t="s">
        <v>51</v>
      </c>
      <c r="Z10" s="1411" t="s">
        <v>115</v>
      </c>
      <c r="AA10" s="1411"/>
      <c r="AB10" s="1410"/>
      <c r="AC10" s="1412" t="s">
        <v>51</v>
      </c>
      <c r="AD10" s="1411" t="s">
        <v>115</v>
      </c>
      <c r="AE10" s="1411"/>
      <c r="AF10" s="1410"/>
      <c r="AG10" s="1469"/>
    </row>
    <row r="11" spans="1:33" ht="18.75" customHeight="1">
      <c r="A11" s="1376"/>
      <c r="B11" s="1375"/>
      <c r="C11" s="1374"/>
      <c r="D11" s="1373"/>
      <c r="E11" s="1372"/>
      <c r="F11" s="1371"/>
      <c r="G11" s="1370"/>
      <c r="H11" s="1396" t="s">
        <v>133</v>
      </c>
      <c r="I11" s="1390" t="s">
        <v>51</v>
      </c>
      <c r="J11" s="1388" t="s">
        <v>121</v>
      </c>
      <c r="K11" s="1388"/>
      <c r="L11" s="1398"/>
      <c r="M11" s="1389" t="s">
        <v>51</v>
      </c>
      <c r="N11" s="1388" t="s">
        <v>134</v>
      </c>
      <c r="O11" s="1388"/>
      <c r="P11" s="1398"/>
      <c r="Q11" s="1389" t="s">
        <v>51</v>
      </c>
      <c r="R11" s="1394" t="s">
        <v>135</v>
      </c>
      <c r="S11" s="1394"/>
      <c r="T11" s="1395"/>
      <c r="U11" s="1395"/>
      <c r="V11" s="1395"/>
      <c r="W11" s="1395"/>
      <c r="X11" s="1470"/>
      <c r="Y11" s="1399" t="s">
        <v>51</v>
      </c>
      <c r="Z11" s="1364" t="s">
        <v>116</v>
      </c>
      <c r="AA11" s="1360"/>
      <c r="AB11" s="1359"/>
      <c r="AC11" s="1399" t="s">
        <v>51</v>
      </c>
      <c r="AD11" s="1364" t="s">
        <v>116</v>
      </c>
      <c r="AE11" s="1360"/>
      <c r="AF11" s="1359"/>
    </row>
    <row r="12" spans="1:33" ht="18.75" customHeight="1">
      <c r="A12" s="1376"/>
      <c r="B12" s="1375"/>
      <c r="C12" s="1374"/>
      <c r="D12" s="1373"/>
      <c r="E12" s="1372"/>
      <c r="F12" s="1371"/>
      <c r="G12" s="1370"/>
      <c r="H12" s="1396" t="s">
        <v>143</v>
      </c>
      <c r="I12" s="1390" t="s">
        <v>51</v>
      </c>
      <c r="J12" s="1388" t="s">
        <v>131</v>
      </c>
      <c r="K12" s="1395"/>
      <c r="L12" s="1398"/>
      <c r="M12" s="1389" t="s">
        <v>51</v>
      </c>
      <c r="N12" s="1388" t="s">
        <v>132</v>
      </c>
      <c r="O12" s="1387"/>
      <c r="P12" s="1394"/>
      <c r="Q12" s="1394"/>
      <c r="R12" s="1394"/>
      <c r="S12" s="1394"/>
      <c r="T12" s="1395"/>
      <c r="U12" s="1395"/>
      <c r="V12" s="1395"/>
      <c r="W12" s="1395"/>
      <c r="X12" s="1470"/>
      <c r="Y12" s="1361"/>
      <c r="Z12" s="1360"/>
      <c r="AA12" s="1360"/>
      <c r="AB12" s="1359"/>
      <c r="AC12" s="1361"/>
      <c r="AD12" s="1360"/>
      <c r="AE12" s="1360"/>
      <c r="AF12" s="1359"/>
    </row>
    <row r="13" spans="1:33" ht="19.5" customHeight="1">
      <c r="A13" s="1376"/>
      <c r="B13" s="1375"/>
      <c r="C13" s="1374"/>
      <c r="D13" s="1373"/>
      <c r="E13" s="1372"/>
      <c r="F13" s="1371"/>
      <c r="G13" s="1370"/>
      <c r="H13" s="1397" t="s">
        <v>144</v>
      </c>
      <c r="I13" s="1390" t="s">
        <v>51</v>
      </c>
      <c r="J13" s="1388" t="s">
        <v>118</v>
      </c>
      <c r="K13" s="1395"/>
      <c r="L13" s="1398"/>
      <c r="M13" s="1389" t="s">
        <v>51</v>
      </c>
      <c r="N13" s="1388" t="s">
        <v>119</v>
      </c>
      <c r="O13" s="1389"/>
      <c r="P13" s="1388"/>
      <c r="Q13" s="1387"/>
      <c r="R13" s="1387"/>
      <c r="S13" s="1387"/>
      <c r="T13" s="1387"/>
      <c r="U13" s="1387"/>
      <c r="V13" s="1387"/>
      <c r="W13" s="1387"/>
      <c r="X13" s="1392"/>
      <c r="Y13" s="1360"/>
      <c r="Z13" s="1360"/>
      <c r="AA13" s="1360"/>
      <c r="AB13" s="1359"/>
      <c r="AC13" s="1361"/>
      <c r="AD13" s="1360"/>
      <c r="AE13" s="1360"/>
      <c r="AF13" s="1359"/>
    </row>
    <row r="14" spans="1:33" ht="19.5" customHeight="1">
      <c r="A14" s="1376"/>
      <c r="B14" s="1375"/>
      <c r="C14" s="1374"/>
      <c r="D14" s="1373"/>
      <c r="E14" s="1372"/>
      <c r="F14" s="1371"/>
      <c r="G14" s="1370"/>
      <c r="H14" s="1397" t="s">
        <v>117</v>
      </c>
      <c r="I14" s="1390" t="s">
        <v>51</v>
      </c>
      <c r="J14" s="1388" t="s">
        <v>118</v>
      </c>
      <c r="K14" s="1395"/>
      <c r="L14" s="1398"/>
      <c r="M14" s="1389" t="s">
        <v>51</v>
      </c>
      <c r="N14" s="1388" t="s">
        <v>119</v>
      </c>
      <c r="O14" s="1389"/>
      <c r="P14" s="1388"/>
      <c r="Q14" s="1387"/>
      <c r="R14" s="1387"/>
      <c r="S14" s="1387"/>
      <c r="T14" s="1387"/>
      <c r="U14" s="1387"/>
      <c r="V14" s="1387"/>
      <c r="W14" s="1387"/>
      <c r="X14" s="1392"/>
      <c r="Y14" s="1360"/>
      <c r="Z14" s="1360"/>
      <c r="AA14" s="1360"/>
      <c r="AB14" s="1359"/>
      <c r="AC14" s="1361"/>
      <c r="AD14" s="1360"/>
      <c r="AE14" s="1360"/>
      <c r="AF14" s="1359"/>
    </row>
    <row r="15" spans="1:33" ht="19.5" customHeight="1">
      <c r="A15" s="1376"/>
      <c r="B15" s="1375"/>
      <c r="C15" s="1374"/>
      <c r="D15" s="1373"/>
      <c r="E15" s="1372"/>
      <c r="F15" s="1371"/>
      <c r="G15" s="1370"/>
      <c r="H15" s="1397" t="s">
        <v>120</v>
      </c>
      <c r="I15" s="1405" t="s">
        <v>51</v>
      </c>
      <c r="J15" s="1378" t="s">
        <v>118</v>
      </c>
      <c r="K15" s="1404"/>
      <c r="L15" s="1471"/>
      <c r="M15" s="1403" t="s">
        <v>51</v>
      </c>
      <c r="N15" s="1378" t="s">
        <v>119</v>
      </c>
      <c r="O15" s="1403"/>
      <c r="P15" s="1378"/>
      <c r="Q15" s="1401"/>
      <c r="R15" s="1401"/>
      <c r="S15" s="1401"/>
      <c r="T15" s="1401"/>
      <c r="U15" s="1401"/>
      <c r="V15" s="1401"/>
      <c r="W15" s="1401"/>
      <c r="X15" s="1400"/>
      <c r="Y15" s="1399"/>
      <c r="Z15" s="1364"/>
      <c r="AA15" s="1360"/>
      <c r="AB15" s="1359"/>
      <c r="AC15" s="1361"/>
      <c r="AD15" s="1360"/>
      <c r="AE15" s="1360"/>
      <c r="AF15" s="1359"/>
    </row>
    <row r="16" spans="1:33" ht="18.75" customHeight="1">
      <c r="A16" s="1376"/>
      <c r="B16" s="1375"/>
      <c r="C16" s="1374"/>
      <c r="D16" s="1373"/>
      <c r="E16" s="1372"/>
      <c r="F16" s="1371"/>
      <c r="G16" s="1370"/>
      <c r="H16" s="1369" t="s">
        <v>145</v>
      </c>
      <c r="I16" s="1472" t="s">
        <v>51</v>
      </c>
      <c r="J16" s="1473" t="s">
        <v>121</v>
      </c>
      <c r="K16" s="1473"/>
      <c r="L16" s="1474" t="s">
        <v>51</v>
      </c>
      <c r="M16" s="1473" t="s">
        <v>124</v>
      </c>
      <c r="N16" s="1473"/>
      <c r="O16" s="1367"/>
      <c r="P16" s="1367"/>
      <c r="Q16" s="1367"/>
      <c r="R16" s="1367"/>
      <c r="S16" s="1367"/>
      <c r="T16" s="1367"/>
      <c r="U16" s="1367"/>
      <c r="V16" s="1367"/>
      <c r="W16" s="1367"/>
      <c r="X16" s="1383"/>
      <c r="Y16" s="1361"/>
      <c r="Z16" s="1360"/>
      <c r="AA16" s="1360"/>
      <c r="AB16" s="1359"/>
      <c r="AC16" s="1361"/>
      <c r="AD16" s="1360"/>
      <c r="AE16" s="1360"/>
      <c r="AF16" s="1359"/>
    </row>
    <row r="17" spans="1:32" ht="18.75" customHeight="1">
      <c r="A17" s="1376"/>
      <c r="B17" s="1375"/>
      <c r="C17" s="1374"/>
      <c r="D17" s="1373"/>
      <c r="E17" s="1372"/>
      <c r="F17" s="1371"/>
      <c r="G17" s="1370"/>
      <c r="H17" s="1382"/>
      <c r="I17" s="1472"/>
      <c r="J17" s="1473"/>
      <c r="K17" s="1473"/>
      <c r="L17" s="1474"/>
      <c r="M17" s="1473"/>
      <c r="N17" s="1473"/>
      <c r="O17" s="1378"/>
      <c r="P17" s="1378"/>
      <c r="Q17" s="1378"/>
      <c r="R17" s="1378"/>
      <c r="S17" s="1378"/>
      <c r="T17" s="1378"/>
      <c r="U17" s="1378"/>
      <c r="V17" s="1378"/>
      <c r="W17" s="1378"/>
      <c r="X17" s="1377"/>
      <c r="Y17" s="1361"/>
      <c r="Z17" s="1360"/>
      <c r="AA17" s="1360"/>
      <c r="AB17" s="1359"/>
      <c r="AC17" s="1361"/>
      <c r="AD17" s="1360"/>
      <c r="AE17" s="1360"/>
      <c r="AF17" s="1359"/>
    </row>
    <row r="18" spans="1:32" ht="18.75" customHeight="1">
      <c r="A18" s="1376"/>
      <c r="B18" s="1375"/>
      <c r="C18" s="1374"/>
      <c r="D18" s="1373"/>
      <c r="E18" s="1372"/>
      <c r="F18" s="1371"/>
      <c r="G18" s="1370"/>
      <c r="H18" s="1396" t="s">
        <v>136</v>
      </c>
      <c r="I18" s="1390" t="s">
        <v>51</v>
      </c>
      <c r="J18" s="1388" t="s">
        <v>121</v>
      </c>
      <c r="K18" s="1395"/>
      <c r="L18" s="1389" t="s">
        <v>51</v>
      </c>
      <c r="M18" s="1388" t="s">
        <v>124</v>
      </c>
      <c r="N18" s="1394"/>
      <c r="O18" s="1387"/>
      <c r="P18" s="1387"/>
      <c r="Q18" s="1387"/>
      <c r="R18" s="1387"/>
      <c r="S18" s="1387"/>
      <c r="T18" s="1387"/>
      <c r="U18" s="1387"/>
      <c r="V18" s="1387"/>
      <c r="W18" s="1387"/>
      <c r="X18" s="1392"/>
      <c r="Y18" s="1361"/>
      <c r="Z18" s="1360"/>
      <c r="AA18" s="1360"/>
      <c r="AB18" s="1359"/>
      <c r="AC18" s="1361"/>
      <c r="AD18" s="1360"/>
      <c r="AE18" s="1360"/>
      <c r="AF18" s="1359"/>
    </row>
    <row r="19" spans="1:32" ht="18.75" customHeight="1">
      <c r="A19" s="1376"/>
      <c r="B19" s="1375"/>
      <c r="C19" s="1374"/>
      <c r="D19" s="1373"/>
      <c r="E19" s="1372"/>
      <c r="F19" s="1371"/>
      <c r="G19" s="1370"/>
      <c r="H19" s="1396" t="s">
        <v>137</v>
      </c>
      <c r="I19" s="1390" t="s">
        <v>51</v>
      </c>
      <c r="J19" s="1388" t="s">
        <v>121</v>
      </c>
      <c r="K19" s="1388"/>
      <c r="L19" s="1389" t="s">
        <v>51</v>
      </c>
      <c r="M19" s="1388" t="s">
        <v>129</v>
      </c>
      <c r="N19" s="1388"/>
      <c r="O19" s="1389" t="s">
        <v>51</v>
      </c>
      <c r="P19" s="1388" t="s">
        <v>130</v>
      </c>
      <c r="Q19" s="1394"/>
      <c r="R19" s="1394"/>
      <c r="S19" s="1394"/>
      <c r="T19" s="1394"/>
      <c r="U19" s="1394"/>
      <c r="V19" s="1394"/>
      <c r="W19" s="1394"/>
      <c r="X19" s="1408"/>
      <c r="Y19" s="1361"/>
      <c r="Z19" s="1360"/>
      <c r="AA19" s="1360"/>
      <c r="AB19" s="1359"/>
      <c r="AC19" s="1361"/>
      <c r="AD19" s="1360"/>
      <c r="AE19" s="1360"/>
      <c r="AF19" s="1359"/>
    </row>
    <row r="20" spans="1:32" ht="18.75" customHeight="1">
      <c r="A20" s="1376"/>
      <c r="B20" s="1375"/>
      <c r="C20" s="1374"/>
      <c r="D20" s="1373"/>
      <c r="E20" s="1372"/>
      <c r="F20" s="1371"/>
      <c r="G20" s="1370"/>
      <c r="H20" s="1396" t="s">
        <v>148</v>
      </c>
      <c r="I20" s="1390" t="s">
        <v>51</v>
      </c>
      <c r="J20" s="1388" t="s">
        <v>121</v>
      </c>
      <c r="K20" s="1395"/>
      <c r="L20" s="1389" t="s">
        <v>51</v>
      </c>
      <c r="M20" s="1388" t="s">
        <v>124</v>
      </c>
      <c r="N20" s="1394"/>
      <c r="O20" s="1387"/>
      <c r="P20" s="1387"/>
      <c r="Q20" s="1387"/>
      <c r="R20" s="1387"/>
      <c r="S20" s="1387"/>
      <c r="T20" s="1387"/>
      <c r="U20" s="1387"/>
      <c r="V20" s="1387"/>
      <c r="W20" s="1387"/>
      <c r="X20" s="1392"/>
      <c r="Y20" s="1361"/>
      <c r="Z20" s="1360"/>
      <c r="AA20" s="1360"/>
      <c r="AB20" s="1359"/>
      <c r="AC20" s="1361"/>
      <c r="AD20" s="1360"/>
      <c r="AE20" s="1360"/>
      <c r="AF20" s="1359"/>
    </row>
    <row r="21" spans="1:32" ht="18.75" customHeight="1">
      <c r="A21" s="1376"/>
      <c r="B21" s="1375"/>
      <c r="C21" s="1374"/>
      <c r="D21" s="1399" t="s">
        <v>51</v>
      </c>
      <c r="E21" s="1372" t="s">
        <v>155</v>
      </c>
      <c r="F21" s="1371"/>
      <c r="G21" s="1370"/>
      <c r="H21" s="1396" t="s">
        <v>149</v>
      </c>
      <c r="I21" s="1390" t="s">
        <v>51</v>
      </c>
      <c r="J21" s="1388" t="s">
        <v>121</v>
      </c>
      <c r="K21" s="1395"/>
      <c r="L21" s="1389" t="s">
        <v>51</v>
      </c>
      <c r="M21" s="1388" t="s">
        <v>124</v>
      </c>
      <c r="N21" s="1394"/>
      <c r="O21" s="1387"/>
      <c r="P21" s="1387"/>
      <c r="Q21" s="1387"/>
      <c r="R21" s="1387"/>
      <c r="S21" s="1387"/>
      <c r="T21" s="1387"/>
      <c r="U21" s="1387"/>
      <c r="V21" s="1387"/>
      <c r="W21" s="1387"/>
      <c r="X21" s="1392"/>
      <c r="Y21" s="1361"/>
      <c r="Z21" s="1360"/>
      <c r="AA21" s="1360"/>
      <c r="AB21" s="1359"/>
      <c r="AC21" s="1361"/>
      <c r="AD21" s="1360"/>
      <c r="AE21" s="1360"/>
      <c r="AF21" s="1359"/>
    </row>
    <row r="22" spans="1:32" ht="18.75" customHeight="1">
      <c r="A22" s="1407" t="s">
        <v>51</v>
      </c>
      <c r="B22" s="1375">
        <v>24</v>
      </c>
      <c r="C22" s="1374" t="s">
        <v>70</v>
      </c>
      <c r="D22" s="1399" t="s">
        <v>51</v>
      </c>
      <c r="E22" s="1372" t="s">
        <v>160</v>
      </c>
      <c r="F22" s="1371"/>
      <c r="G22" s="1370"/>
      <c r="H22" s="1396" t="s">
        <v>248</v>
      </c>
      <c r="I22" s="1390" t="s">
        <v>51</v>
      </c>
      <c r="J22" s="1388" t="s">
        <v>121</v>
      </c>
      <c r="K22" s="1395"/>
      <c r="L22" s="1389" t="s">
        <v>51</v>
      </c>
      <c r="M22" s="1388" t="s">
        <v>124</v>
      </c>
      <c r="N22" s="1394"/>
      <c r="O22" s="1395"/>
      <c r="P22" s="1395"/>
      <c r="Q22" s="1395"/>
      <c r="R22" s="1395"/>
      <c r="S22" s="1395"/>
      <c r="T22" s="1395"/>
      <c r="U22" s="1395"/>
      <c r="V22" s="1395"/>
      <c r="W22" s="1395"/>
      <c r="X22" s="1470"/>
      <c r="Y22" s="1361"/>
      <c r="Z22" s="1360"/>
      <c r="AA22" s="1360"/>
      <c r="AB22" s="1359"/>
      <c r="AC22" s="1361"/>
      <c r="AD22" s="1360"/>
      <c r="AE22" s="1360"/>
      <c r="AF22" s="1359"/>
    </row>
    <row r="23" spans="1:32" ht="18.75" customHeight="1">
      <c r="A23" s="1376"/>
      <c r="B23" s="1375"/>
      <c r="C23" s="1374"/>
      <c r="D23" s="1399" t="s">
        <v>51</v>
      </c>
      <c r="E23" s="1372" t="s">
        <v>162</v>
      </c>
      <c r="F23" s="1371"/>
      <c r="G23" s="1370"/>
      <c r="H23" s="1396" t="s">
        <v>164</v>
      </c>
      <c r="I23" s="1390" t="s">
        <v>51</v>
      </c>
      <c r="J23" s="1388" t="s">
        <v>131</v>
      </c>
      <c r="K23" s="1395"/>
      <c r="L23" s="1398"/>
      <c r="M23" s="1389" t="s">
        <v>51</v>
      </c>
      <c r="N23" s="1388" t="s">
        <v>132</v>
      </c>
      <c r="O23" s="1387"/>
      <c r="P23" s="1395"/>
      <c r="Q23" s="1395"/>
      <c r="R23" s="1395"/>
      <c r="S23" s="1395"/>
      <c r="T23" s="1395"/>
      <c r="U23" s="1395"/>
      <c r="V23" s="1395"/>
      <c r="W23" s="1395"/>
      <c r="X23" s="1470"/>
      <c r="Y23" s="1361"/>
      <c r="Z23" s="1360"/>
      <c r="AA23" s="1360"/>
      <c r="AB23" s="1359"/>
      <c r="AC23" s="1361"/>
      <c r="AD23" s="1360"/>
      <c r="AE23" s="1360"/>
      <c r="AF23" s="1359"/>
    </row>
    <row r="24" spans="1:32" ht="19.5" customHeight="1">
      <c r="A24" s="1376"/>
      <c r="B24" s="1375"/>
      <c r="C24" s="1374"/>
      <c r="D24" s="1399" t="s">
        <v>51</v>
      </c>
      <c r="E24" s="1372" t="s">
        <v>163</v>
      </c>
      <c r="F24" s="1371"/>
      <c r="G24" s="1370"/>
      <c r="H24" s="1397" t="s">
        <v>125</v>
      </c>
      <c r="I24" s="1390" t="s">
        <v>51</v>
      </c>
      <c r="J24" s="1388" t="s">
        <v>121</v>
      </c>
      <c r="K24" s="1388"/>
      <c r="L24" s="1389" t="s">
        <v>51</v>
      </c>
      <c r="M24" s="1388" t="s">
        <v>124</v>
      </c>
      <c r="N24" s="1388"/>
      <c r="O24" s="1387"/>
      <c r="P24" s="1388"/>
      <c r="Q24" s="1387"/>
      <c r="R24" s="1387"/>
      <c r="S24" s="1387"/>
      <c r="T24" s="1387"/>
      <c r="U24" s="1387"/>
      <c r="V24" s="1387"/>
      <c r="W24" s="1387"/>
      <c r="X24" s="1392"/>
      <c r="Y24" s="1360"/>
      <c r="Z24" s="1360"/>
      <c r="AA24" s="1360"/>
      <c r="AB24" s="1359"/>
      <c r="AC24" s="1361"/>
      <c r="AD24" s="1360"/>
      <c r="AE24" s="1360"/>
      <c r="AF24" s="1359"/>
    </row>
    <row r="25" spans="1:32" ht="18.75" customHeight="1">
      <c r="A25" s="1376"/>
      <c r="B25" s="1375"/>
      <c r="C25" s="1374"/>
      <c r="D25" s="1373"/>
      <c r="E25" s="1372"/>
      <c r="F25" s="1371"/>
      <c r="G25" s="1370"/>
      <c r="H25" s="1396" t="s">
        <v>165</v>
      </c>
      <c r="I25" s="1390" t="s">
        <v>51</v>
      </c>
      <c r="J25" s="1388" t="s">
        <v>121</v>
      </c>
      <c r="K25" s="1395"/>
      <c r="L25" s="1389" t="s">
        <v>51</v>
      </c>
      <c r="M25" s="1388" t="s">
        <v>124</v>
      </c>
      <c r="N25" s="1394"/>
      <c r="O25" s="1395"/>
      <c r="P25" s="1395"/>
      <c r="Q25" s="1395"/>
      <c r="R25" s="1395"/>
      <c r="S25" s="1395"/>
      <c r="T25" s="1395"/>
      <c r="U25" s="1395"/>
      <c r="V25" s="1395"/>
      <c r="W25" s="1395"/>
      <c r="X25" s="1470"/>
      <c r="Y25" s="1361"/>
      <c r="Z25" s="1360"/>
      <c r="AA25" s="1360"/>
      <c r="AB25" s="1359"/>
      <c r="AC25" s="1361"/>
      <c r="AD25" s="1360"/>
      <c r="AE25" s="1360"/>
      <c r="AF25" s="1359"/>
    </row>
    <row r="26" spans="1:32" ht="18.75" customHeight="1">
      <c r="A26" s="1376"/>
      <c r="B26" s="1375"/>
      <c r="C26" s="1374"/>
      <c r="D26" s="1373"/>
      <c r="E26" s="1372"/>
      <c r="F26" s="1371"/>
      <c r="G26" s="1370"/>
      <c r="H26" s="1393" t="s">
        <v>126</v>
      </c>
      <c r="I26" s="1390" t="s">
        <v>51</v>
      </c>
      <c r="J26" s="1388" t="s">
        <v>121</v>
      </c>
      <c r="K26" s="1388"/>
      <c r="L26" s="1389" t="s">
        <v>51</v>
      </c>
      <c r="M26" s="1388" t="s">
        <v>122</v>
      </c>
      <c r="N26" s="1388"/>
      <c r="O26" s="1389" t="s">
        <v>51</v>
      </c>
      <c r="P26" s="1388" t="s">
        <v>123</v>
      </c>
      <c r="Q26" s="1387"/>
      <c r="R26" s="1387"/>
      <c r="S26" s="1387"/>
      <c r="T26" s="1387"/>
      <c r="U26" s="1387"/>
      <c r="V26" s="1387"/>
      <c r="W26" s="1387"/>
      <c r="X26" s="1392"/>
      <c r="Y26" s="1361"/>
      <c r="Z26" s="1360"/>
      <c r="AA26" s="1360"/>
      <c r="AB26" s="1359"/>
      <c r="AC26" s="1361"/>
      <c r="AD26" s="1360"/>
      <c r="AE26" s="1360"/>
      <c r="AF26" s="1359"/>
    </row>
    <row r="27" spans="1:32" ht="18.75" customHeight="1">
      <c r="A27" s="1376"/>
      <c r="B27" s="1375"/>
      <c r="C27" s="1374"/>
      <c r="D27" s="1373"/>
      <c r="E27" s="1372"/>
      <c r="F27" s="1371"/>
      <c r="G27" s="1370"/>
      <c r="H27" s="1391" t="s">
        <v>166</v>
      </c>
      <c r="I27" s="1390" t="s">
        <v>51</v>
      </c>
      <c r="J27" s="1388" t="s">
        <v>121</v>
      </c>
      <c r="K27" s="1388"/>
      <c r="L27" s="1389" t="s">
        <v>51</v>
      </c>
      <c r="M27" s="1388" t="s">
        <v>122</v>
      </c>
      <c r="N27" s="1388"/>
      <c r="O27" s="1389" t="s">
        <v>51</v>
      </c>
      <c r="P27" s="1388" t="s">
        <v>123</v>
      </c>
      <c r="Q27" s="1387"/>
      <c r="R27" s="1387"/>
      <c r="S27" s="1387"/>
      <c r="T27" s="1387"/>
      <c r="U27" s="1363"/>
      <c r="V27" s="1363"/>
      <c r="W27" s="1363"/>
      <c r="X27" s="1362"/>
      <c r="Y27" s="1361"/>
      <c r="Z27" s="1360"/>
      <c r="AA27" s="1360"/>
      <c r="AB27" s="1359"/>
      <c r="AC27" s="1361"/>
      <c r="AD27" s="1360"/>
      <c r="AE27" s="1360"/>
      <c r="AF27" s="1359"/>
    </row>
    <row r="28" spans="1:32" ht="18.75" customHeight="1">
      <c r="A28" s="1376"/>
      <c r="B28" s="1375"/>
      <c r="C28" s="1374"/>
      <c r="D28" s="1373"/>
      <c r="E28" s="1372"/>
      <c r="F28" s="1371"/>
      <c r="G28" s="1370"/>
      <c r="H28" s="1369" t="s">
        <v>167</v>
      </c>
      <c r="I28" s="1472" t="s">
        <v>51</v>
      </c>
      <c r="J28" s="1473" t="s">
        <v>121</v>
      </c>
      <c r="K28" s="1473"/>
      <c r="L28" s="1474" t="s">
        <v>51</v>
      </c>
      <c r="M28" s="1473" t="s">
        <v>168</v>
      </c>
      <c r="N28" s="1473"/>
      <c r="O28" s="1474" t="s">
        <v>51</v>
      </c>
      <c r="P28" s="1473" t="s">
        <v>169</v>
      </c>
      <c r="Q28" s="1473"/>
      <c r="R28" s="1474" t="s">
        <v>51</v>
      </c>
      <c r="S28" s="1473" t="s">
        <v>170</v>
      </c>
      <c r="T28" s="1473"/>
      <c r="U28" s="1367"/>
      <c r="V28" s="1367"/>
      <c r="W28" s="1367"/>
      <c r="X28" s="1383"/>
      <c r="Y28" s="1361"/>
      <c r="Z28" s="1360"/>
      <c r="AA28" s="1360"/>
      <c r="AB28" s="1359"/>
      <c r="AC28" s="1361"/>
      <c r="AD28" s="1360"/>
      <c r="AE28" s="1360"/>
      <c r="AF28" s="1359"/>
    </row>
    <row r="29" spans="1:32" ht="18.75" customHeight="1">
      <c r="A29" s="1376"/>
      <c r="B29" s="1375"/>
      <c r="C29" s="1374"/>
      <c r="D29" s="1373"/>
      <c r="E29" s="1372"/>
      <c r="F29" s="1371"/>
      <c r="G29" s="1370"/>
      <c r="H29" s="1382"/>
      <c r="I29" s="1472"/>
      <c r="J29" s="1473"/>
      <c r="K29" s="1473"/>
      <c r="L29" s="1474"/>
      <c r="M29" s="1473"/>
      <c r="N29" s="1473"/>
      <c r="O29" s="1474"/>
      <c r="P29" s="1473"/>
      <c r="Q29" s="1473"/>
      <c r="R29" s="1474"/>
      <c r="S29" s="1473"/>
      <c r="T29" s="1473"/>
      <c r="U29" s="1378"/>
      <c r="V29" s="1378"/>
      <c r="W29" s="1378"/>
      <c r="X29" s="1377"/>
      <c r="Y29" s="1361"/>
      <c r="Z29" s="1360"/>
      <c r="AA29" s="1360"/>
      <c r="AB29" s="1359"/>
      <c r="AC29" s="1361"/>
      <c r="AD29" s="1360"/>
      <c r="AE29" s="1360"/>
      <c r="AF29" s="1359"/>
    </row>
    <row r="30" spans="1:32" ht="18.75" customHeight="1">
      <c r="A30" s="1376"/>
      <c r="B30" s="1375"/>
      <c r="C30" s="1374"/>
      <c r="D30" s="1373"/>
      <c r="E30" s="1372"/>
      <c r="F30" s="1371"/>
      <c r="G30" s="1370"/>
      <c r="H30" s="1369" t="s">
        <v>249</v>
      </c>
      <c r="I30" s="1472" t="s">
        <v>51</v>
      </c>
      <c r="J30" s="1473" t="s">
        <v>121</v>
      </c>
      <c r="K30" s="1473"/>
      <c r="L30" s="1474" t="s">
        <v>51</v>
      </c>
      <c r="M30" s="1473" t="s">
        <v>168</v>
      </c>
      <c r="N30" s="1473"/>
      <c r="O30" s="1474" t="s">
        <v>51</v>
      </c>
      <c r="P30" s="1473" t="s">
        <v>169</v>
      </c>
      <c r="Q30" s="1473"/>
      <c r="R30" s="1474" t="s">
        <v>51</v>
      </c>
      <c r="S30" s="1473" t="s">
        <v>170</v>
      </c>
      <c r="T30" s="1473"/>
      <c r="U30" s="1367"/>
      <c r="V30" s="1367"/>
      <c r="W30" s="1367"/>
      <c r="X30" s="1383"/>
      <c r="Y30" s="1361"/>
      <c r="Z30" s="1360"/>
      <c r="AA30" s="1360"/>
      <c r="AB30" s="1359"/>
      <c r="AC30" s="1361"/>
      <c r="AD30" s="1360"/>
      <c r="AE30" s="1360"/>
      <c r="AF30" s="1359"/>
    </row>
    <row r="31" spans="1:32" ht="18.75" customHeight="1">
      <c r="A31" s="1376"/>
      <c r="B31" s="1375"/>
      <c r="C31" s="1374"/>
      <c r="D31" s="1373"/>
      <c r="E31" s="1372"/>
      <c r="F31" s="1371"/>
      <c r="G31" s="1370"/>
      <c r="H31" s="1382"/>
      <c r="I31" s="1472"/>
      <c r="J31" s="1473"/>
      <c r="K31" s="1473"/>
      <c r="L31" s="1474"/>
      <c r="M31" s="1473"/>
      <c r="N31" s="1473"/>
      <c r="O31" s="1474"/>
      <c r="P31" s="1473"/>
      <c r="Q31" s="1473"/>
      <c r="R31" s="1474"/>
      <c r="S31" s="1473"/>
      <c r="T31" s="1473"/>
      <c r="U31" s="1378"/>
      <c r="V31" s="1378"/>
      <c r="W31" s="1378"/>
      <c r="X31" s="1377"/>
      <c r="Y31" s="1361"/>
      <c r="Z31" s="1360"/>
      <c r="AA31" s="1360"/>
      <c r="AB31" s="1359"/>
      <c r="AC31" s="1361"/>
      <c r="AD31" s="1360"/>
      <c r="AE31" s="1360"/>
      <c r="AF31" s="1359"/>
    </row>
    <row r="32" spans="1:32" ht="18.75" customHeight="1">
      <c r="A32" s="1376"/>
      <c r="B32" s="1375"/>
      <c r="C32" s="1374"/>
      <c r="D32" s="1373"/>
      <c r="E32" s="1372"/>
      <c r="F32" s="1371"/>
      <c r="G32" s="1370"/>
      <c r="H32" s="1369" t="s">
        <v>900</v>
      </c>
      <c r="I32" s="1472" t="s">
        <v>51</v>
      </c>
      <c r="J32" s="1473" t="s">
        <v>121</v>
      </c>
      <c r="K32" s="1473"/>
      <c r="L32" s="1474" t="s">
        <v>51</v>
      </c>
      <c r="M32" s="1473" t="s">
        <v>124</v>
      </c>
      <c r="N32" s="1473"/>
      <c r="O32" s="1367"/>
      <c r="P32" s="1367"/>
      <c r="Q32" s="1367"/>
      <c r="R32" s="1367"/>
      <c r="S32" s="1367"/>
      <c r="T32" s="1367"/>
      <c r="U32" s="1367"/>
      <c r="V32" s="1367"/>
      <c r="W32" s="1367"/>
      <c r="X32" s="1383"/>
      <c r="Y32" s="1361"/>
      <c r="Z32" s="1360"/>
      <c r="AA32" s="1360"/>
      <c r="AB32" s="1359"/>
      <c r="AC32" s="1361"/>
      <c r="AD32" s="1360"/>
      <c r="AE32" s="1360"/>
      <c r="AF32" s="1359"/>
    </row>
    <row r="33" spans="1:32" ht="18.75" customHeight="1">
      <c r="A33" s="1376"/>
      <c r="B33" s="1375"/>
      <c r="C33" s="1374"/>
      <c r="D33" s="1373"/>
      <c r="E33" s="1372"/>
      <c r="F33" s="1371"/>
      <c r="G33" s="1370"/>
      <c r="H33" s="1382"/>
      <c r="I33" s="1472"/>
      <c r="J33" s="1473"/>
      <c r="K33" s="1473"/>
      <c r="L33" s="1474"/>
      <c r="M33" s="1473"/>
      <c r="N33" s="1473"/>
      <c r="O33" s="1378"/>
      <c r="P33" s="1378"/>
      <c r="Q33" s="1378"/>
      <c r="R33" s="1378"/>
      <c r="S33" s="1378"/>
      <c r="T33" s="1378"/>
      <c r="U33" s="1378"/>
      <c r="V33" s="1378"/>
      <c r="W33" s="1378"/>
      <c r="X33" s="1377"/>
      <c r="Y33" s="1361"/>
      <c r="Z33" s="1360"/>
      <c r="AA33" s="1360"/>
      <c r="AB33" s="1359"/>
      <c r="AC33" s="1361"/>
      <c r="AD33" s="1360"/>
      <c r="AE33" s="1360"/>
      <c r="AF33" s="1359"/>
    </row>
    <row r="34" spans="1:32" ht="18.75" customHeight="1">
      <c r="A34" s="1376"/>
      <c r="B34" s="1375"/>
      <c r="C34" s="1374"/>
      <c r="D34" s="1373"/>
      <c r="E34" s="1372"/>
      <c r="F34" s="1371"/>
      <c r="G34" s="1370"/>
      <c r="H34" s="1369" t="s">
        <v>127</v>
      </c>
      <c r="I34" s="1368" t="s">
        <v>51</v>
      </c>
      <c r="J34" s="1367" t="s">
        <v>121</v>
      </c>
      <c r="K34" s="1367"/>
      <c r="L34" s="1365"/>
      <c r="M34" s="1365" t="s">
        <v>51</v>
      </c>
      <c r="N34" s="1367" t="s">
        <v>899</v>
      </c>
      <c r="O34" s="1366"/>
      <c r="P34" s="1365"/>
      <c r="Q34" s="1365" t="s">
        <v>51</v>
      </c>
      <c r="R34" s="1364" t="s">
        <v>898</v>
      </c>
      <c r="S34" s="1365"/>
      <c r="T34" s="1365"/>
      <c r="U34" s="1365"/>
      <c r="V34" s="1364"/>
      <c r="W34" s="1363"/>
      <c r="X34" s="1362"/>
      <c r="Y34" s="1360"/>
      <c r="Z34" s="1360"/>
      <c r="AA34" s="1360"/>
      <c r="AB34" s="1359"/>
      <c r="AC34" s="1361"/>
      <c r="AD34" s="1360"/>
      <c r="AE34" s="1360"/>
      <c r="AF34" s="1359"/>
    </row>
    <row r="35" spans="1:32" ht="18.75" customHeight="1">
      <c r="A35" s="1358"/>
      <c r="B35" s="1357"/>
      <c r="C35" s="1356"/>
      <c r="D35" s="1355"/>
      <c r="E35" s="1354"/>
      <c r="F35" s="1353"/>
      <c r="G35" s="1352"/>
      <c r="H35" s="1351"/>
      <c r="I35" s="1350" t="s">
        <v>51</v>
      </c>
      <c r="J35" s="1347" t="s">
        <v>897</v>
      </c>
      <c r="K35" s="1347"/>
      <c r="L35" s="1348"/>
      <c r="M35" s="1348" t="s">
        <v>51</v>
      </c>
      <c r="N35" s="1347" t="s">
        <v>896</v>
      </c>
      <c r="O35" s="1349"/>
      <c r="P35" s="1348"/>
      <c r="Q35" s="1348" t="s">
        <v>51</v>
      </c>
      <c r="R35" s="1347" t="s">
        <v>895</v>
      </c>
      <c r="S35" s="1348"/>
      <c r="T35" s="1347"/>
      <c r="U35" s="1348" t="s">
        <v>51</v>
      </c>
      <c r="V35" s="1347" t="s">
        <v>894</v>
      </c>
      <c r="W35" s="1346"/>
      <c r="X35" s="1345"/>
      <c r="Y35" s="1343"/>
      <c r="Z35" s="1343"/>
      <c r="AA35" s="1343"/>
      <c r="AB35" s="1342"/>
      <c r="AC35" s="1344"/>
      <c r="AD35" s="1343"/>
      <c r="AE35" s="1343"/>
      <c r="AF35" s="1342"/>
    </row>
  </sheetData>
  <mergeCells count="41">
    <mergeCell ref="H34:H35"/>
    <mergeCell ref="R30:R31"/>
    <mergeCell ref="S30:T31"/>
    <mergeCell ref="H32:H33"/>
    <mergeCell ref="I32:I33"/>
    <mergeCell ref="J32:K33"/>
    <mergeCell ref="L32:L33"/>
    <mergeCell ref="M32:N33"/>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A8:C9"/>
    <mergeCell ref="H8:H9"/>
    <mergeCell ref="Y8:AB9"/>
    <mergeCell ref="AC8:AF9"/>
    <mergeCell ref="H16:H17"/>
    <mergeCell ref="I16:I17"/>
    <mergeCell ref="J16:K17"/>
    <mergeCell ref="L16:L17"/>
    <mergeCell ref="M16:N17"/>
    <mergeCell ref="A3:AF3"/>
    <mergeCell ref="S5:V5"/>
    <mergeCell ref="A7:C7"/>
    <mergeCell ref="D7:E7"/>
    <mergeCell ref="F7:G7"/>
    <mergeCell ref="H7:X7"/>
    <mergeCell ref="Y7:AB7"/>
    <mergeCell ref="AC7:AF7"/>
  </mergeCells>
  <phoneticPr fontId="2"/>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49283E7-F5BA-4FFA-AF4B-7FD9C856F000}">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L16:L22 JH16:JH22 TD16:TD22 ACZ16:ACZ22 AMV16:AMV22 AWR16:AWR22 BGN16:BGN22 BQJ16:BQJ22 CAF16:CAF22 CKB16:CKB22 CTX16:CTX22 DDT16:DDT22 DNP16:DNP22 DXL16:DXL22 EHH16:EHH22 ERD16:ERD22 FAZ16:FAZ22 FKV16:FKV22 FUR16:FUR22 GEN16:GEN22 GOJ16:GOJ22 GYF16:GYF22 HIB16:HIB22 HRX16:HRX22 IBT16:IBT22 ILP16:ILP22 IVL16:IVL22 JFH16:JFH22 JPD16:JPD22 JYZ16:JYZ22 KIV16:KIV22 KSR16:KSR22 LCN16:LCN22 LMJ16:LMJ22 LWF16:LWF22 MGB16:MGB22 MPX16:MPX22 MZT16:MZT22 NJP16:NJP22 NTL16:NTL22 ODH16:ODH22 OND16:OND22 OWZ16:OWZ22 PGV16:PGV22 PQR16:PQR22 QAN16:QAN22 QKJ16:QKJ22 QUF16:QUF22 REB16:REB22 RNX16:RNX22 RXT16:RXT22 SHP16:SHP22 SRL16:SRL22 TBH16:TBH22 TLD16:TLD22 TUZ16:TUZ22 UEV16:UEV22 UOR16:UOR22 UYN16:UYN22 VIJ16:VIJ22 VSF16:VSF22 WCB16:WCB22 WLX16:WLX22 WVT16:WVT22 L65552:L65558 JH65552:JH65558 TD65552:TD65558 ACZ65552:ACZ65558 AMV65552:AMV65558 AWR65552:AWR65558 BGN65552:BGN65558 BQJ65552:BQJ65558 CAF65552:CAF65558 CKB65552:CKB65558 CTX65552:CTX65558 DDT65552:DDT65558 DNP65552:DNP65558 DXL65552:DXL65558 EHH65552:EHH65558 ERD65552:ERD65558 FAZ65552:FAZ65558 FKV65552:FKV65558 FUR65552:FUR65558 GEN65552:GEN65558 GOJ65552:GOJ65558 GYF65552:GYF65558 HIB65552:HIB65558 HRX65552:HRX65558 IBT65552:IBT65558 ILP65552:ILP65558 IVL65552:IVL65558 JFH65552:JFH65558 JPD65552:JPD65558 JYZ65552:JYZ65558 KIV65552:KIV65558 KSR65552:KSR65558 LCN65552:LCN65558 LMJ65552:LMJ65558 LWF65552:LWF65558 MGB65552:MGB65558 MPX65552:MPX65558 MZT65552:MZT65558 NJP65552:NJP65558 NTL65552:NTL65558 ODH65552:ODH65558 OND65552:OND65558 OWZ65552:OWZ65558 PGV65552:PGV65558 PQR65552:PQR65558 QAN65552:QAN65558 QKJ65552:QKJ65558 QUF65552:QUF65558 REB65552:REB65558 RNX65552:RNX65558 RXT65552:RXT65558 SHP65552:SHP65558 SRL65552:SRL65558 TBH65552:TBH65558 TLD65552:TLD65558 TUZ65552:TUZ65558 UEV65552:UEV65558 UOR65552:UOR65558 UYN65552:UYN65558 VIJ65552:VIJ65558 VSF65552:VSF65558 WCB65552:WCB65558 WLX65552:WLX65558 WVT65552:WVT65558 L131088:L131094 JH131088:JH131094 TD131088:TD131094 ACZ131088:ACZ131094 AMV131088:AMV131094 AWR131088:AWR131094 BGN131088:BGN131094 BQJ131088:BQJ131094 CAF131088:CAF131094 CKB131088:CKB131094 CTX131088:CTX131094 DDT131088:DDT131094 DNP131088:DNP131094 DXL131088:DXL131094 EHH131088:EHH131094 ERD131088:ERD131094 FAZ131088:FAZ131094 FKV131088:FKV131094 FUR131088:FUR131094 GEN131088:GEN131094 GOJ131088:GOJ131094 GYF131088:GYF131094 HIB131088:HIB131094 HRX131088:HRX131094 IBT131088:IBT131094 ILP131088:ILP131094 IVL131088:IVL131094 JFH131088:JFH131094 JPD131088:JPD131094 JYZ131088:JYZ131094 KIV131088:KIV131094 KSR131088:KSR131094 LCN131088:LCN131094 LMJ131088:LMJ131094 LWF131088:LWF131094 MGB131088:MGB131094 MPX131088:MPX131094 MZT131088:MZT131094 NJP131088:NJP131094 NTL131088:NTL131094 ODH131088:ODH131094 OND131088:OND131094 OWZ131088:OWZ131094 PGV131088:PGV131094 PQR131088:PQR131094 QAN131088:QAN131094 QKJ131088:QKJ131094 QUF131088:QUF131094 REB131088:REB131094 RNX131088:RNX131094 RXT131088:RXT131094 SHP131088:SHP131094 SRL131088:SRL131094 TBH131088:TBH131094 TLD131088:TLD131094 TUZ131088:TUZ131094 UEV131088:UEV131094 UOR131088:UOR131094 UYN131088:UYN131094 VIJ131088:VIJ131094 VSF131088:VSF131094 WCB131088:WCB131094 WLX131088:WLX131094 WVT131088:WVT131094 L196624:L196630 JH196624:JH196630 TD196624:TD196630 ACZ196624:ACZ196630 AMV196624:AMV196630 AWR196624:AWR196630 BGN196624:BGN196630 BQJ196624:BQJ196630 CAF196624:CAF196630 CKB196624:CKB196630 CTX196624:CTX196630 DDT196624:DDT196630 DNP196624:DNP196630 DXL196624:DXL196630 EHH196624:EHH196630 ERD196624:ERD196630 FAZ196624:FAZ196630 FKV196624:FKV196630 FUR196624:FUR196630 GEN196624:GEN196630 GOJ196624:GOJ196630 GYF196624:GYF196630 HIB196624:HIB196630 HRX196624:HRX196630 IBT196624:IBT196630 ILP196624:ILP196630 IVL196624:IVL196630 JFH196624:JFH196630 JPD196624:JPD196630 JYZ196624:JYZ196630 KIV196624:KIV196630 KSR196624:KSR196630 LCN196624:LCN196630 LMJ196624:LMJ196630 LWF196624:LWF196630 MGB196624:MGB196630 MPX196624:MPX196630 MZT196624:MZT196630 NJP196624:NJP196630 NTL196624:NTL196630 ODH196624:ODH196630 OND196624:OND196630 OWZ196624:OWZ196630 PGV196624:PGV196630 PQR196624:PQR196630 QAN196624:QAN196630 QKJ196624:QKJ196630 QUF196624:QUF196630 REB196624:REB196630 RNX196624:RNX196630 RXT196624:RXT196630 SHP196624:SHP196630 SRL196624:SRL196630 TBH196624:TBH196630 TLD196624:TLD196630 TUZ196624:TUZ196630 UEV196624:UEV196630 UOR196624:UOR196630 UYN196624:UYN196630 VIJ196624:VIJ196630 VSF196624:VSF196630 WCB196624:WCB196630 WLX196624:WLX196630 WVT196624:WVT196630 L262160:L262166 JH262160:JH262166 TD262160:TD262166 ACZ262160:ACZ262166 AMV262160:AMV262166 AWR262160:AWR262166 BGN262160:BGN262166 BQJ262160:BQJ262166 CAF262160:CAF262166 CKB262160:CKB262166 CTX262160:CTX262166 DDT262160:DDT262166 DNP262160:DNP262166 DXL262160:DXL262166 EHH262160:EHH262166 ERD262160:ERD262166 FAZ262160:FAZ262166 FKV262160:FKV262166 FUR262160:FUR262166 GEN262160:GEN262166 GOJ262160:GOJ262166 GYF262160:GYF262166 HIB262160:HIB262166 HRX262160:HRX262166 IBT262160:IBT262166 ILP262160:ILP262166 IVL262160:IVL262166 JFH262160:JFH262166 JPD262160:JPD262166 JYZ262160:JYZ262166 KIV262160:KIV262166 KSR262160:KSR262166 LCN262160:LCN262166 LMJ262160:LMJ262166 LWF262160:LWF262166 MGB262160:MGB262166 MPX262160:MPX262166 MZT262160:MZT262166 NJP262160:NJP262166 NTL262160:NTL262166 ODH262160:ODH262166 OND262160:OND262166 OWZ262160:OWZ262166 PGV262160:PGV262166 PQR262160:PQR262166 QAN262160:QAN262166 QKJ262160:QKJ262166 QUF262160:QUF262166 REB262160:REB262166 RNX262160:RNX262166 RXT262160:RXT262166 SHP262160:SHP262166 SRL262160:SRL262166 TBH262160:TBH262166 TLD262160:TLD262166 TUZ262160:TUZ262166 UEV262160:UEV262166 UOR262160:UOR262166 UYN262160:UYN262166 VIJ262160:VIJ262166 VSF262160:VSF262166 WCB262160:WCB262166 WLX262160:WLX262166 WVT262160:WVT262166 L327696:L327702 JH327696:JH327702 TD327696:TD327702 ACZ327696:ACZ327702 AMV327696:AMV327702 AWR327696:AWR327702 BGN327696:BGN327702 BQJ327696:BQJ327702 CAF327696:CAF327702 CKB327696:CKB327702 CTX327696:CTX327702 DDT327696:DDT327702 DNP327696:DNP327702 DXL327696:DXL327702 EHH327696:EHH327702 ERD327696:ERD327702 FAZ327696:FAZ327702 FKV327696:FKV327702 FUR327696:FUR327702 GEN327696:GEN327702 GOJ327696:GOJ327702 GYF327696:GYF327702 HIB327696:HIB327702 HRX327696:HRX327702 IBT327696:IBT327702 ILP327696:ILP327702 IVL327696:IVL327702 JFH327696:JFH327702 JPD327696:JPD327702 JYZ327696:JYZ327702 KIV327696:KIV327702 KSR327696:KSR327702 LCN327696:LCN327702 LMJ327696:LMJ327702 LWF327696:LWF327702 MGB327696:MGB327702 MPX327696:MPX327702 MZT327696:MZT327702 NJP327696:NJP327702 NTL327696:NTL327702 ODH327696:ODH327702 OND327696:OND327702 OWZ327696:OWZ327702 PGV327696:PGV327702 PQR327696:PQR327702 QAN327696:QAN327702 QKJ327696:QKJ327702 QUF327696:QUF327702 REB327696:REB327702 RNX327696:RNX327702 RXT327696:RXT327702 SHP327696:SHP327702 SRL327696:SRL327702 TBH327696:TBH327702 TLD327696:TLD327702 TUZ327696:TUZ327702 UEV327696:UEV327702 UOR327696:UOR327702 UYN327696:UYN327702 VIJ327696:VIJ327702 VSF327696:VSF327702 WCB327696:WCB327702 WLX327696:WLX327702 WVT327696:WVT327702 L393232:L393238 JH393232:JH393238 TD393232:TD393238 ACZ393232:ACZ393238 AMV393232:AMV393238 AWR393232:AWR393238 BGN393232:BGN393238 BQJ393232:BQJ393238 CAF393232:CAF393238 CKB393232:CKB393238 CTX393232:CTX393238 DDT393232:DDT393238 DNP393232:DNP393238 DXL393232:DXL393238 EHH393232:EHH393238 ERD393232:ERD393238 FAZ393232:FAZ393238 FKV393232:FKV393238 FUR393232:FUR393238 GEN393232:GEN393238 GOJ393232:GOJ393238 GYF393232:GYF393238 HIB393232:HIB393238 HRX393232:HRX393238 IBT393232:IBT393238 ILP393232:ILP393238 IVL393232:IVL393238 JFH393232:JFH393238 JPD393232:JPD393238 JYZ393232:JYZ393238 KIV393232:KIV393238 KSR393232:KSR393238 LCN393232:LCN393238 LMJ393232:LMJ393238 LWF393232:LWF393238 MGB393232:MGB393238 MPX393232:MPX393238 MZT393232:MZT393238 NJP393232:NJP393238 NTL393232:NTL393238 ODH393232:ODH393238 OND393232:OND393238 OWZ393232:OWZ393238 PGV393232:PGV393238 PQR393232:PQR393238 QAN393232:QAN393238 QKJ393232:QKJ393238 QUF393232:QUF393238 REB393232:REB393238 RNX393232:RNX393238 RXT393232:RXT393238 SHP393232:SHP393238 SRL393232:SRL393238 TBH393232:TBH393238 TLD393232:TLD393238 TUZ393232:TUZ393238 UEV393232:UEV393238 UOR393232:UOR393238 UYN393232:UYN393238 VIJ393232:VIJ393238 VSF393232:VSF393238 WCB393232:WCB393238 WLX393232:WLX393238 WVT393232:WVT393238 L458768:L458774 JH458768:JH458774 TD458768:TD458774 ACZ458768:ACZ458774 AMV458768:AMV458774 AWR458768:AWR458774 BGN458768:BGN458774 BQJ458768:BQJ458774 CAF458768:CAF458774 CKB458768:CKB458774 CTX458768:CTX458774 DDT458768:DDT458774 DNP458768:DNP458774 DXL458768:DXL458774 EHH458768:EHH458774 ERD458768:ERD458774 FAZ458768:FAZ458774 FKV458768:FKV458774 FUR458768:FUR458774 GEN458768:GEN458774 GOJ458768:GOJ458774 GYF458768:GYF458774 HIB458768:HIB458774 HRX458768:HRX458774 IBT458768:IBT458774 ILP458768:ILP458774 IVL458768:IVL458774 JFH458768:JFH458774 JPD458768:JPD458774 JYZ458768:JYZ458774 KIV458768:KIV458774 KSR458768:KSR458774 LCN458768:LCN458774 LMJ458768:LMJ458774 LWF458768:LWF458774 MGB458768:MGB458774 MPX458768:MPX458774 MZT458768:MZT458774 NJP458768:NJP458774 NTL458768:NTL458774 ODH458768:ODH458774 OND458768:OND458774 OWZ458768:OWZ458774 PGV458768:PGV458774 PQR458768:PQR458774 QAN458768:QAN458774 QKJ458768:QKJ458774 QUF458768:QUF458774 REB458768:REB458774 RNX458768:RNX458774 RXT458768:RXT458774 SHP458768:SHP458774 SRL458768:SRL458774 TBH458768:TBH458774 TLD458768:TLD458774 TUZ458768:TUZ458774 UEV458768:UEV458774 UOR458768:UOR458774 UYN458768:UYN458774 VIJ458768:VIJ458774 VSF458768:VSF458774 WCB458768:WCB458774 WLX458768:WLX458774 WVT458768:WVT458774 L524304:L524310 JH524304:JH524310 TD524304:TD524310 ACZ524304:ACZ524310 AMV524304:AMV524310 AWR524304:AWR524310 BGN524304:BGN524310 BQJ524304:BQJ524310 CAF524304:CAF524310 CKB524304:CKB524310 CTX524304:CTX524310 DDT524304:DDT524310 DNP524304:DNP524310 DXL524304:DXL524310 EHH524304:EHH524310 ERD524304:ERD524310 FAZ524304:FAZ524310 FKV524304:FKV524310 FUR524304:FUR524310 GEN524304:GEN524310 GOJ524304:GOJ524310 GYF524304:GYF524310 HIB524304:HIB524310 HRX524304:HRX524310 IBT524304:IBT524310 ILP524304:ILP524310 IVL524304:IVL524310 JFH524304:JFH524310 JPD524304:JPD524310 JYZ524304:JYZ524310 KIV524304:KIV524310 KSR524304:KSR524310 LCN524304:LCN524310 LMJ524304:LMJ524310 LWF524304:LWF524310 MGB524304:MGB524310 MPX524304:MPX524310 MZT524304:MZT524310 NJP524304:NJP524310 NTL524304:NTL524310 ODH524304:ODH524310 OND524304:OND524310 OWZ524304:OWZ524310 PGV524304:PGV524310 PQR524304:PQR524310 QAN524304:QAN524310 QKJ524304:QKJ524310 QUF524304:QUF524310 REB524304:REB524310 RNX524304:RNX524310 RXT524304:RXT524310 SHP524304:SHP524310 SRL524304:SRL524310 TBH524304:TBH524310 TLD524304:TLD524310 TUZ524304:TUZ524310 UEV524304:UEV524310 UOR524304:UOR524310 UYN524304:UYN524310 VIJ524304:VIJ524310 VSF524304:VSF524310 WCB524304:WCB524310 WLX524304:WLX524310 WVT524304:WVT524310 L589840:L589846 JH589840:JH589846 TD589840:TD589846 ACZ589840:ACZ589846 AMV589840:AMV589846 AWR589840:AWR589846 BGN589840:BGN589846 BQJ589840:BQJ589846 CAF589840:CAF589846 CKB589840:CKB589846 CTX589840:CTX589846 DDT589840:DDT589846 DNP589840:DNP589846 DXL589840:DXL589846 EHH589840:EHH589846 ERD589840:ERD589846 FAZ589840:FAZ589846 FKV589840:FKV589846 FUR589840:FUR589846 GEN589840:GEN589846 GOJ589840:GOJ589846 GYF589840:GYF589846 HIB589840:HIB589846 HRX589840:HRX589846 IBT589840:IBT589846 ILP589840:ILP589846 IVL589840:IVL589846 JFH589840:JFH589846 JPD589840:JPD589846 JYZ589840:JYZ589846 KIV589840:KIV589846 KSR589840:KSR589846 LCN589840:LCN589846 LMJ589840:LMJ589846 LWF589840:LWF589846 MGB589840:MGB589846 MPX589840:MPX589846 MZT589840:MZT589846 NJP589840:NJP589846 NTL589840:NTL589846 ODH589840:ODH589846 OND589840:OND589846 OWZ589840:OWZ589846 PGV589840:PGV589846 PQR589840:PQR589846 QAN589840:QAN589846 QKJ589840:QKJ589846 QUF589840:QUF589846 REB589840:REB589846 RNX589840:RNX589846 RXT589840:RXT589846 SHP589840:SHP589846 SRL589840:SRL589846 TBH589840:TBH589846 TLD589840:TLD589846 TUZ589840:TUZ589846 UEV589840:UEV589846 UOR589840:UOR589846 UYN589840:UYN589846 VIJ589840:VIJ589846 VSF589840:VSF589846 WCB589840:WCB589846 WLX589840:WLX589846 WVT589840:WVT589846 L655376:L655382 JH655376:JH655382 TD655376:TD655382 ACZ655376:ACZ655382 AMV655376:AMV655382 AWR655376:AWR655382 BGN655376:BGN655382 BQJ655376:BQJ655382 CAF655376:CAF655382 CKB655376:CKB655382 CTX655376:CTX655382 DDT655376:DDT655382 DNP655376:DNP655382 DXL655376:DXL655382 EHH655376:EHH655382 ERD655376:ERD655382 FAZ655376:FAZ655382 FKV655376:FKV655382 FUR655376:FUR655382 GEN655376:GEN655382 GOJ655376:GOJ655382 GYF655376:GYF655382 HIB655376:HIB655382 HRX655376:HRX655382 IBT655376:IBT655382 ILP655376:ILP655382 IVL655376:IVL655382 JFH655376:JFH655382 JPD655376:JPD655382 JYZ655376:JYZ655382 KIV655376:KIV655382 KSR655376:KSR655382 LCN655376:LCN655382 LMJ655376:LMJ655382 LWF655376:LWF655382 MGB655376:MGB655382 MPX655376:MPX655382 MZT655376:MZT655382 NJP655376:NJP655382 NTL655376:NTL655382 ODH655376:ODH655382 OND655376:OND655382 OWZ655376:OWZ655382 PGV655376:PGV655382 PQR655376:PQR655382 QAN655376:QAN655382 QKJ655376:QKJ655382 QUF655376:QUF655382 REB655376:REB655382 RNX655376:RNX655382 RXT655376:RXT655382 SHP655376:SHP655382 SRL655376:SRL655382 TBH655376:TBH655382 TLD655376:TLD655382 TUZ655376:TUZ655382 UEV655376:UEV655382 UOR655376:UOR655382 UYN655376:UYN655382 VIJ655376:VIJ655382 VSF655376:VSF655382 WCB655376:WCB655382 WLX655376:WLX655382 WVT655376:WVT655382 L720912:L720918 JH720912:JH720918 TD720912:TD720918 ACZ720912:ACZ720918 AMV720912:AMV720918 AWR720912:AWR720918 BGN720912:BGN720918 BQJ720912:BQJ720918 CAF720912:CAF720918 CKB720912:CKB720918 CTX720912:CTX720918 DDT720912:DDT720918 DNP720912:DNP720918 DXL720912:DXL720918 EHH720912:EHH720918 ERD720912:ERD720918 FAZ720912:FAZ720918 FKV720912:FKV720918 FUR720912:FUR720918 GEN720912:GEN720918 GOJ720912:GOJ720918 GYF720912:GYF720918 HIB720912:HIB720918 HRX720912:HRX720918 IBT720912:IBT720918 ILP720912:ILP720918 IVL720912:IVL720918 JFH720912:JFH720918 JPD720912:JPD720918 JYZ720912:JYZ720918 KIV720912:KIV720918 KSR720912:KSR720918 LCN720912:LCN720918 LMJ720912:LMJ720918 LWF720912:LWF720918 MGB720912:MGB720918 MPX720912:MPX720918 MZT720912:MZT720918 NJP720912:NJP720918 NTL720912:NTL720918 ODH720912:ODH720918 OND720912:OND720918 OWZ720912:OWZ720918 PGV720912:PGV720918 PQR720912:PQR720918 QAN720912:QAN720918 QKJ720912:QKJ720918 QUF720912:QUF720918 REB720912:REB720918 RNX720912:RNX720918 RXT720912:RXT720918 SHP720912:SHP720918 SRL720912:SRL720918 TBH720912:TBH720918 TLD720912:TLD720918 TUZ720912:TUZ720918 UEV720912:UEV720918 UOR720912:UOR720918 UYN720912:UYN720918 VIJ720912:VIJ720918 VSF720912:VSF720918 WCB720912:WCB720918 WLX720912:WLX720918 WVT720912:WVT720918 L786448:L786454 JH786448:JH786454 TD786448:TD786454 ACZ786448:ACZ786454 AMV786448:AMV786454 AWR786448:AWR786454 BGN786448:BGN786454 BQJ786448:BQJ786454 CAF786448:CAF786454 CKB786448:CKB786454 CTX786448:CTX786454 DDT786448:DDT786454 DNP786448:DNP786454 DXL786448:DXL786454 EHH786448:EHH786454 ERD786448:ERD786454 FAZ786448:FAZ786454 FKV786448:FKV786454 FUR786448:FUR786454 GEN786448:GEN786454 GOJ786448:GOJ786454 GYF786448:GYF786454 HIB786448:HIB786454 HRX786448:HRX786454 IBT786448:IBT786454 ILP786448:ILP786454 IVL786448:IVL786454 JFH786448:JFH786454 JPD786448:JPD786454 JYZ786448:JYZ786454 KIV786448:KIV786454 KSR786448:KSR786454 LCN786448:LCN786454 LMJ786448:LMJ786454 LWF786448:LWF786454 MGB786448:MGB786454 MPX786448:MPX786454 MZT786448:MZT786454 NJP786448:NJP786454 NTL786448:NTL786454 ODH786448:ODH786454 OND786448:OND786454 OWZ786448:OWZ786454 PGV786448:PGV786454 PQR786448:PQR786454 QAN786448:QAN786454 QKJ786448:QKJ786454 QUF786448:QUF786454 REB786448:REB786454 RNX786448:RNX786454 RXT786448:RXT786454 SHP786448:SHP786454 SRL786448:SRL786454 TBH786448:TBH786454 TLD786448:TLD786454 TUZ786448:TUZ786454 UEV786448:UEV786454 UOR786448:UOR786454 UYN786448:UYN786454 VIJ786448:VIJ786454 VSF786448:VSF786454 WCB786448:WCB786454 WLX786448:WLX786454 WVT786448:WVT786454 L851984:L851990 JH851984:JH851990 TD851984:TD851990 ACZ851984:ACZ851990 AMV851984:AMV851990 AWR851984:AWR851990 BGN851984:BGN851990 BQJ851984:BQJ851990 CAF851984:CAF851990 CKB851984:CKB851990 CTX851984:CTX851990 DDT851984:DDT851990 DNP851984:DNP851990 DXL851984:DXL851990 EHH851984:EHH851990 ERD851984:ERD851990 FAZ851984:FAZ851990 FKV851984:FKV851990 FUR851984:FUR851990 GEN851984:GEN851990 GOJ851984:GOJ851990 GYF851984:GYF851990 HIB851984:HIB851990 HRX851984:HRX851990 IBT851984:IBT851990 ILP851984:ILP851990 IVL851984:IVL851990 JFH851984:JFH851990 JPD851984:JPD851990 JYZ851984:JYZ851990 KIV851984:KIV851990 KSR851984:KSR851990 LCN851984:LCN851990 LMJ851984:LMJ851990 LWF851984:LWF851990 MGB851984:MGB851990 MPX851984:MPX851990 MZT851984:MZT851990 NJP851984:NJP851990 NTL851984:NTL851990 ODH851984:ODH851990 OND851984:OND851990 OWZ851984:OWZ851990 PGV851984:PGV851990 PQR851984:PQR851990 QAN851984:QAN851990 QKJ851984:QKJ851990 QUF851984:QUF851990 REB851984:REB851990 RNX851984:RNX851990 RXT851984:RXT851990 SHP851984:SHP851990 SRL851984:SRL851990 TBH851984:TBH851990 TLD851984:TLD851990 TUZ851984:TUZ851990 UEV851984:UEV851990 UOR851984:UOR851990 UYN851984:UYN851990 VIJ851984:VIJ851990 VSF851984:VSF851990 WCB851984:WCB851990 WLX851984:WLX851990 WVT851984:WVT851990 L917520:L917526 JH917520:JH917526 TD917520:TD917526 ACZ917520:ACZ917526 AMV917520:AMV917526 AWR917520:AWR917526 BGN917520:BGN917526 BQJ917520:BQJ917526 CAF917520:CAF917526 CKB917520:CKB917526 CTX917520:CTX917526 DDT917520:DDT917526 DNP917520:DNP917526 DXL917520:DXL917526 EHH917520:EHH917526 ERD917520:ERD917526 FAZ917520:FAZ917526 FKV917520:FKV917526 FUR917520:FUR917526 GEN917520:GEN917526 GOJ917520:GOJ917526 GYF917520:GYF917526 HIB917520:HIB917526 HRX917520:HRX917526 IBT917520:IBT917526 ILP917520:ILP917526 IVL917520:IVL917526 JFH917520:JFH917526 JPD917520:JPD917526 JYZ917520:JYZ917526 KIV917520:KIV917526 KSR917520:KSR917526 LCN917520:LCN917526 LMJ917520:LMJ917526 LWF917520:LWF917526 MGB917520:MGB917526 MPX917520:MPX917526 MZT917520:MZT917526 NJP917520:NJP917526 NTL917520:NTL917526 ODH917520:ODH917526 OND917520:OND917526 OWZ917520:OWZ917526 PGV917520:PGV917526 PQR917520:PQR917526 QAN917520:QAN917526 QKJ917520:QKJ917526 QUF917520:QUF917526 REB917520:REB917526 RNX917520:RNX917526 RXT917520:RXT917526 SHP917520:SHP917526 SRL917520:SRL917526 TBH917520:TBH917526 TLD917520:TLD917526 TUZ917520:TUZ917526 UEV917520:UEV917526 UOR917520:UOR917526 UYN917520:UYN917526 VIJ917520:VIJ917526 VSF917520:VSF917526 WCB917520:WCB917526 WLX917520:WLX917526 WVT917520:WVT917526 L983056:L983062 JH983056:JH983062 TD983056:TD983062 ACZ983056:ACZ983062 AMV983056:AMV983062 AWR983056:AWR983062 BGN983056:BGN983062 BQJ983056:BQJ983062 CAF983056:CAF983062 CKB983056:CKB983062 CTX983056:CTX983062 DDT983056:DDT983062 DNP983056:DNP983062 DXL983056:DXL983062 EHH983056:EHH983062 ERD983056:ERD983062 FAZ983056:FAZ983062 FKV983056:FKV983062 FUR983056:FUR983062 GEN983056:GEN983062 GOJ983056:GOJ983062 GYF983056:GYF983062 HIB983056:HIB983062 HRX983056:HRX983062 IBT983056:IBT983062 ILP983056:ILP983062 IVL983056:IVL983062 JFH983056:JFH983062 JPD983056:JPD983062 JYZ983056:JYZ983062 KIV983056:KIV983062 KSR983056:KSR983062 LCN983056:LCN983062 LMJ983056:LMJ983062 LWF983056:LWF983062 MGB983056:MGB983062 MPX983056:MPX983062 MZT983056:MZT983062 NJP983056:NJP983062 NTL983056:NTL983062 ODH983056:ODH983062 OND983056:OND983062 OWZ983056:OWZ983062 PGV983056:PGV983062 PQR983056:PQR983062 QAN983056:QAN983062 QKJ983056:QKJ983062 QUF983056:QUF983062 REB983056:REB983062 RNX983056:RNX983062 RXT983056:RXT983062 SHP983056:SHP983062 SRL983056:SRL983062 TBH983056:TBH983062 TLD983056:TLD983062 TUZ983056:TUZ983062 UEV983056:UEV983062 UOR983056:UOR983062 UYN983056:UYN983062 VIJ983056:VIJ983062 VSF983056:VSF983062 WCB983056:WCB983062 WLX983056:WLX983062 WVT983056:WVT983062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T34:U34 JP34:JQ34 TL34:TM34 ADH34:ADI34 AND34:ANE34 AWZ34:AXA34 BGV34:BGW34 BQR34:BQS34 CAN34:CAO34 CKJ34:CKK34 CUF34:CUG34 DEB34:DEC34 DNX34:DNY34 DXT34:DXU34 EHP34:EHQ34 ERL34:ERM34 FBH34:FBI34 FLD34:FLE34 FUZ34:FVA34 GEV34:GEW34 GOR34:GOS34 GYN34:GYO34 HIJ34:HIK34 HSF34:HSG34 ICB34:ICC34 ILX34:ILY34 IVT34:IVU34 JFP34:JFQ34 JPL34:JPM34 JZH34:JZI34 KJD34:KJE34 KSZ34:KTA34 LCV34:LCW34 LMR34:LMS34 LWN34:LWO34 MGJ34:MGK34 MQF34:MQG34 NAB34:NAC34 NJX34:NJY34 NTT34:NTU34 ODP34:ODQ34 ONL34:ONM34 OXH34:OXI34 PHD34:PHE34 PQZ34:PRA34 QAV34:QAW34 QKR34:QKS34 QUN34:QUO34 REJ34:REK34 ROF34:ROG34 RYB34:RYC34 SHX34:SHY34 SRT34:SRU34 TBP34:TBQ34 TLL34:TLM34 TVH34:TVI34 UFD34:UFE34 UOZ34:UPA34 UYV34:UYW34 VIR34:VIS34 VSN34:VSO34 WCJ34:WCK34 WMF34:WMG34 WWB34:WWC34 T65570:U65570 JP65570:JQ65570 TL65570:TM65570 ADH65570:ADI65570 AND65570:ANE65570 AWZ65570:AXA65570 BGV65570:BGW65570 BQR65570:BQS65570 CAN65570:CAO65570 CKJ65570:CKK65570 CUF65570:CUG65570 DEB65570:DEC65570 DNX65570:DNY65570 DXT65570:DXU65570 EHP65570:EHQ65570 ERL65570:ERM65570 FBH65570:FBI65570 FLD65570:FLE65570 FUZ65570:FVA65570 GEV65570:GEW65570 GOR65570:GOS65570 GYN65570:GYO65570 HIJ65570:HIK65570 HSF65570:HSG65570 ICB65570:ICC65570 ILX65570:ILY65570 IVT65570:IVU65570 JFP65570:JFQ65570 JPL65570:JPM65570 JZH65570:JZI65570 KJD65570:KJE65570 KSZ65570:KTA65570 LCV65570:LCW65570 LMR65570:LMS65570 LWN65570:LWO65570 MGJ65570:MGK65570 MQF65570:MQG65570 NAB65570:NAC65570 NJX65570:NJY65570 NTT65570:NTU65570 ODP65570:ODQ65570 ONL65570:ONM65570 OXH65570:OXI65570 PHD65570:PHE65570 PQZ65570:PRA65570 QAV65570:QAW65570 QKR65570:QKS65570 QUN65570:QUO65570 REJ65570:REK65570 ROF65570:ROG65570 RYB65570:RYC65570 SHX65570:SHY65570 SRT65570:SRU65570 TBP65570:TBQ65570 TLL65570:TLM65570 TVH65570:TVI65570 UFD65570:UFE65570 UOZ65570:UPA65570 UYV65570:UYW65570 VIR65570:VIS65570 VSN65570:VSO65570 WCJ65570:WCK65570 WMF65570:WMG65570 WWB65570:WWC65570 T131106:U131106 JP131106:JQ131106 TL131106:TM131106 ADH131106:ADI131106 AND131106:ANE131106 AWZ131106:AXA131106 BGV131106:BGW131106 BQR131106:BQS131106 CAN131106:CAO131106 CKJ131106:CKK131106 CUF131106:CUG131106 DEB131106:DEC131106 DNX131106:DNY131106 DXT131106:DXU131106 EHP131106:EHQ131106 ERL131106:ERM131106 FBH131106:FBI131106 FLD131106:FLE131106 FUZ131106:FVA131106 GEV131106:GEW131106 GOR131106:GOS131106 GYN131106:GYO131106 HIJ131106:HIK131106 HSF131106:HSG131106 ICB131106:ICC131106 ILX131106:ILY131106 IVT131106:IVU131106 JFP131106:JFQ131106 JPL131106:JPM131106 JZH131106:JZI131106 KJD131106:KJE131106 KSZ131106:KTA131106 LCV131106:LCW131106 LMR131106:LMS131106 LWN131106:LWO131106 MGJ131106:MGK131106 MQF131106:MQG131106 NAB131106:NAC131106 NJX131106:NJY131106 NTT131106:NTU131106 ODP131106:ODQ131106 ONL131106:ONM131106 OXH131106:OXI131106 PHD131106:PHE131106 PQZ131106:PRA131106 QAV131106:QAW131106 QKR131106:QKS131106 QUN131106:QUO131106 REJ131106:REK131106 ROF131106:ROG131106 RYB131106:RYC131106 SHX131106:SHY131106 SRT131106:SRU131106 TBP131106:TBQ131106 TLL131106:TLM131106 TVH131106:TVI131106 UFD131106:UFE131106 UOZ131106:UPA131106 UYV131106:UYW131106 VIR131106:VIS131106 VSN131106:VSO131106 WCJ131106:WCK131106 WMF131106:WMG131106 WWB131106:WWC131106 T196642:U196642 JP196642:JQ196642 TL196642:TM196642 ADH196642:ADI196642 AND196642:ANE196642 AWZ196642:AXA196642 BGV196642:BGW196642 BQR196642:BQS196642 CAN196642:CAO196642 CKJ196642:CKK196642 CUF196642:CUG196642 DEB196642:DEC196642 DNX196642:DNY196642 DXT196642:DXU196642 EHP196642:EHQ196642 ERL196642:ERM196642 FBH196642:FBI196642 FLD196642:FLE196642 FUZ196642:FVA196642 GEV196642:GEW196642 GOR196642:GOS196642 GYN196642:GYO196642 HIJ196642:HIK196642 HSF196642:HSG196642 ICB196642:ICC196642 ILX196642:ILY196642 IVT196642:IVU196642 JFP196642:JFQ196642 JPL196642:JPM196642 JZH196642:JZI196642 KJD196642:KJE196642 KSZ196642:KTA196642 LCV196642:LCW196642 LMR196642:LMS196642 LWN196642:LWO196642 MGJ196642:MGK196642 MQF196642:MQG196642 NAB196642:NAC196642 NJX196642:NJY196642 NTT196642:NTU196642 ODP196642:ODQ196642 ONL196642:ONM196642 OXH196642:OXI196642 PHD196642:PHE196642 PQZ196642:PRA196642 QAV196642:QAW196642 QKR196642:QKS196642 QUN196642:QUO196642 REJ196642:REK196642 ROF196642:ROG196642 RYB196642:RYC196642 SHX196642:SHY196642 SRT196642:SRU196642 TBP196642:TBQ196642 TLL196642:TLM196642 TVH196642:TVI196642 UFD196642:UFE196642 UOZ196642:UPA196642 UYV196642:UYW196642 VIR196642:VIS196642 VSN196642:VSO196642 WCJ196642:WCK196642 WMF196642:WMG196642 WWB196642:WWC196642 T262178:U262178 JP262178:JQ262178 TL262178:TM262178 ADH262178:ADI262178 AND262178:ANE262178 AWZ262178:AXA262178 BGV262178:BGW262178 BQR262178:BQS262178 CAN262178:CAO262178 CKJ262178:CKK262178 CUF262178:CUG262178 DEB262178:DEC262178 DNX262178:DNY262178 DXT262178:DXU262178 EHP262178:EHQ262178 ERL262178:ERM262178 FBH262178:FBI262178 FLD262178:FLE262178 FUZ262178:FVA262178 GEV262178:GEW262178 GOR262178:GOS262178 GYN262178:GYO262178 HIJ262178:HIK262178 HSF262178:HSG262178 ICB262178:ICC262178 ILX262178:ILY262178 IVT262178:IVU262178 JFP262178:JFQ262178 JPL262178:JPM262178 JZH262178:JZI262178 KJD262178:KJE262178 KSZ262178:KTA262178 LCV262178:LCW262178 LMR262178:LMS262178 LWN262178:LWO262178 MGJ262178:MGK262178 MQF262178:MQG262178 NAB262178:NAC262178 NJX262178:NJY262178 NTT262178:NTU262178 ODP262178:ODQ262178 ONL262178:ONM262178 OXH262178:OXI262178 PHD262178:PHE262178 PQZ262178:PRA262178 QAV262178:QAW262178 QKR262178:QKS262178 QUN262178:QUO262178 REJ262178:REK262178 ROF262178:ROG262178 RYB262178:RYC262178 SHX262178:SHY262178 SRT262178:SRU262178 TBP262178:TBQ262178 TLL262178:TLM262178 TVH262178:TVI262178 UFD262178:UFE262178 UOZ262178:UPA262178 UYV262178:UYW262178 VIR262178:VIS262178 VSN262178:VSO262178 WCJ262178:WCK262178 WMF262178:WMG262178 WWB262178:WWC262178 T327714:U327714 JP327714:JQ327714 TL327714:TM327714 ADH327714:ADI327714 AND327714:ANE327714 AWZ327714:AXA327714 BGV327714:BGW327714 BQR327714:BQS327714 CAN327714:CAO327714 CKJ327714:CKK327714 CUF327714:CUG327714 DEB327714:DEC327714 DNX327714:DNY327714 DXT327714:DXU327714 EHP327714:EHQ327714 ERL327714:ERM327714 FBH327714:FBI327714 FLD327714:FLE327714 FUZ327714:FVA327714 GEV327714:GEW327714 GOR327714:GOS327714 GYN327714:GYO327714 HIJ327714:HIK327714 HSF327714:HSG327714 ICB327714:ICC327714 ILX327714:ILY327714 IVT327714:IVU327714 JFP327714:JFQ327714 JPL327714:JPM327714 JZH327714:JZI327714 KJD327714:KJE327714 KSZ327714:KTA327714 LCV327714:LCW327714 LMR327714:LMS327714 LWN327714:LWO327714 MGJ327714:MGK327714 MQF327714:MQG327714 NAB327714:NAC327714 NJX327714:NJY327714 NTT327714:NTU327714 ODP327714:ODQ327714 ONL327714:ONM327714 OXH327714:OXI327714 PHD327714:PHE327714 PQZ327714:PRA327714 QAV327714:QAW327714 QKR327714:QKS327714 QUN327714:QUO327714 REJ327714:REK327714 ROF327714:ROG327714 RYB327714:RYC327714 SHX327714:SHY327714 SRT327714:SRU327714 TBP327714:TBQ327714 TLL327714:TLM327714 TVH327714:TVI327714 UFD327714:UFE327714 UOZ327714:UPA327714 UYV327714:UYW327714 VIR327714:VIS327714 VSN327714:VSO327714 WCJ327714:WCK327714 WMF327714:WMG327714 WWB327714:WWC327714 T393250:U393250 JP393250:JQ393250 TL393250:TM393250 ADH393250:ADI393250 AND393250:ANE393250 AWZ393250:AXA393250 BGV393250:BGW393250 BQR393250:BQS393250 CAN393250:CAO393250 CKJ393250:CKK393250 CUF393250:CUG393250 DEB393250:DEC393250 DNX393250:DNY393250 DXT393250:DXU393250 EHP393250:EHQ393250 ERL393250:ERM393250 FBH393250:FBI393250 FLD393250:FLE393250 FUZ393250:FVA393250 GEV393250:GEW393250 GOR393250:GOS393250 GYN393250:GYO393250 HIJ393250:HIK393250 HSF393250:HSG393250 ICB393250:ICC393250 ILX393250:ILY393250 IVT393250:IVU393250 JFP393250:JFQ393250 JPL393250:JPM393250 JZH393250:JZI393250 KJD393250:KJE393250 KSZ393250:KTA393250 LCV393250:LCW393250 LMR393250:LMS393250 LWN393250:LWO393250 MGJ393250:MGK393250 MQF393250:MQG393250 NAB393250:NAC393250 NJX393250:NJY393250 NTT393250:NTU393250 ODP393250:ODQ393250 ONL393250:ONM393250 OXH393250:OXI393250 PHD393250:PHE393250 PQZ393250:PRA393250 QAV393250:QAW393250 QKR393250:QKS393250 QUN393250:QUO393250 REJ393250:REK393250 ROF393250:ROG393250 RYB393250:RYC393250 SHX393250:SHY393250 SRT393250:SRU393250 TBP393250:TBQ393250 TLL393250:TLM393250 TVH393250:TVI393250 UFD393250:UFE393250 UOZ393250:UPA393250 UYV393250:UYW393250 VIR393250:VIS393250 VSN393250:VSO393250 WCJ393250:WCK393250 WMF393250:WMG393250 WWB393250:WWC393250 T458786:U458786 JP458786:JQ458786 TL458786:TM458786 ADH458786:ADI458786 AND458786:ANE458786 AWZ458786:AXA458786 BGV458786:BGW458786 BQR458786:BQS458786 CAN458786:CAO458786 CKJ458786:CKK458786 CUF458786:CUG458786 DEB458786:DEC458786 DNX458786:DNY458786 DXT458786:DXU458786 EHP458786:EHQ458786 ERL458786:ERM458786 FBH458786:FBI458786 FLD458786:FLE458786 FUZ458786:FVA458786 GEV458786:GEW458786 GOR458786:GOS458786 GYN458786:GYO458786 HIJ458786:HIK458786 HSF458786:HSG458786 ICB458786:ICC458786 ILX458786:ILY458786 IVT458786:IVU458786 JFP458786:JFQ458786 JPL458786:JPM458786 JZH458786:JZI458786 KJD458786:KJE458786 KSZ458786:KTA458786 LCV458786:LCW458786 LMR458786:LMS458786 LWN458786:LWO458786 MGJ458786:MGK458786 MQF458786:MQG458786 NAB458786:NAC458786 NJX458786:NJY458786 NTT458786:NTU458786 ODP458786:ODQ458786 ONL458786:ONM458786 OXH458786:OXI458786 PHD458786:PHE458786 PQZ458786:PRA458786 QAV458786:QAW458786 QKR458786:QKS458786 QUN458786:QUO458786 REJ458786:REK458786 ROF458786:ROG458786 RYB458786:RYC458786 SHX458786:SHY458786 SRT458786:SRU458786 TBP458786:TBQ458786 TLL458786:TLM458786 TVH458786:TVI458786 UFD458786:UFE458786 UOZ458786:UPA458786 UYV458786:UYW458786 VIR458786:VIS458786 VSN458786:VSO458786 WCJ458786:WCK458786 WMF458786:WMG458786 WWB458786:WWC458786 T524322:U524322 JP524322:JQ524322 TL524322:TM524322 ADH524322:ADI524322 AND524322:ANE524322 AWZ524322:AXA524322 BGV524322:BGW524322 BQR524322:BQS524322 CAN524322:CAO524322 CKJ524322:CKK524322 CUF524322:CUG524322 DEB524322:DEC524322 DNX524322:DNY524322 DXT524322:DXU524322 EHP524322:EHQ524322 ERL524322:ERM524322 FBH524322:FBI524322 FLD524322:FLE524322 FUZ524322:FVA524322 GEV524322:GEW524322 GOR524322:GOS524322 GYN524322:GYO524322 HIJ524322:HIK524322 HSF524322:HSG524322 ICB524322:ICC524322 ILX524322:ILY524322 IVT524322:IVU524322 JFP524322:JFQ524322 JPL524322:JPM524322 JZH524322:JZI524322 KJD524322:KJE524322 KSZ524322:KTA524322 LCV524322:LCW524322 LMR524322:LMS524322 LWN524322:LWO524322 MGJ524322:MGK524322 MQF524322:MQG524322 NAB524322:NAC524322 NJX524322:NJY524322 NTT524322:NTU524322 ODP524322:ODQ524322 ONL524322:ONM524322 OXH524322:OXI524322 PHD524322:PHE524322 PQZ524322:PRA524322 QAV524322:QAW524322 QKR524322:QKS524322 QUN524322:QUO524322 REJ524322:REK524322 ROF524322:ROG524322 RYB524322:RYC524322 SHX524322:SHY524322 SRT524322:SRU524322 TBP524322:TBQ524322 TLL524322:TLM524322 TVH524322:TVI524322 UFD524322:UFE524322 UOZ524322:UPA524322 UYV524322:UYW524322 VIR524322:VIS524322 VSN524322:VSO524322 WCJ524322:WCK524322 WMF524322:WMG524322 WWB524322:WWC524322 T589858:U589858 JP589858:JQ589858 TL589858:TM589858 ADH589858:ADI589858 AND589858:ANE589858 AWZ589858:AXA589858 BGV589858:BGW589858 BQR589858:BQS589858 CAN589858:CAO589858 CKJ589858:CKK589858 CUF589858:CUG589858 DEB589858:DEC589858 DNX589858:DNY589858 DXT589858:DXU589858 EHP589858:EHQ589858 ERL589858:ERM589858 FBH589858:FBI589858 FLD589858:FLE589858 FUZ589858:FVA589858 GEV589858:GEW589858 GOR589858:GOS589858 GYN589858:GYO589858 HIJ589858:HIK589858 HSF589858:HSG589858 ICB589858:ICC589858 ILX589858:ILY589858 IVT589858:IVU589858 JFP589858:JFQ589858 JPL589858:JPM589858 JZH589858:JZI589858 KJD589858:KJE589858 KSZ589858:KTA589858 LCV589858:LCW589858 LMR589858:LMS589858 LWN589858:LWO589858 MGJ589858:MGK589858 MQF589858:MQG589858 NAB589858:NAC589858 NJX589858:NJY589858 NTT589858:NTU589858 ODP589858:ODQ589858 ONL589858:ONM589858 OXH589858:OXI589858 PHD589858:PHE589858 PQZ589858:PRA589858 QAV589858:QAW589858 QKR589858:QKS589858 QUN589858:QUO589858 REJ589858:REK589858 ROF589858:ROG589858 RYB589858:RYC589858 SHX589858:SHY589858 SRT589858:SRU589858 TBP589858:TBQ589858 TLL589858:TLM589858 TVH589858:TVI589858 UFD589858:UFE589858 UOZ589858:UPA589858 UYV589858:UYW589858 VIR589858:VIS589858 VSN589858:VSO589858 WCJ589858:WCK589858 WMF589858:WMG589858 WWB589858:WWC589858 T655394:U655394 JP655394:JQ655394 TL655394:TM655394 ADH655394:ADI655394 AND655394:ANE655394 AWZ655394:AXA655394 BGV655394:BGW655394 BQR655394:BQS655394 CAN655394:CAO655394 CKJ655394:CKK655394 CUF655394:CUG655394 DEB655394:DEC655394 DNX655394:DNY655394 DXT655394:DXU655394 EHP655394:EHQ655394 ERL655394:ERM655394 FBH655394:FBI655394 FLD655394:FLE655394 FUZ655394:FVA655394 GEV655394:GEW655394 GOR655394:GOS655394 GYN655394:GYO655394 HIJ655394:HIK655394 HSF655394:HSG655394 ICB655394:ICC655394 ILX655394:ILY655394 IVT655394:IVU655394 JFP655394:JFQ655394 JPL655394:JPM655394 JZH655394:JZI655394 KJD655394:KJE655394 KSZ655394:KTA655394 LCV655394:LCW655394 LMR655394:LMS655394 LWN655394:LWO655394 MGJ655394:MGK655394 MQF655394:MQG655394 NAB655394:NAC655394 NJX655394:NJY655394 NTT655394:NTU655394 ODP655394:ODQ655394 ONL655394:ONM655394 OXH655394:OXI655394 PHD655394:PHE655394 PQZ655394:PRA655394 QAV655394:QAW655394 QKR655394:QKS655394 QUN655394:QUO655394 REJ655394:REK655394 ROF655394:ROG655394 RYB655394:RYC655394 SHX655394:SHY655394 SRT655394:SRU655394 TBP655394:TBQ655394 TLL655394:TLM655394 TVH655394:TVI655394 UFD655394:UFE655394 UOZ655394:UPA655394 UYV655394:UYW655394 VIR655394:VIS655394 VSN655394:VSO655394 WCJ655394:WCK655394 WMF655394:WMG655394 WWB655394:WWC655394 T720930:U720930 JP720930:JQ720930 TL720930:TM720930 ADH720930:ADI720930 AND720930:ANE720930 AWZ720930:AXA720930 BGV720930:BGW720930 BQR720930:BQS720930 CAN720930:CAO720930 CKJ720930:CKK720930 CUF720930:CUG720930 DEB720930:DEC720930 DNX720930:DNY720930 DXT720930:DXU720930 EHP720930:EHQ720930 ERL720930:ERM720930 FBH720930:FBI720930 FLD720930:FLE720930 FUZ720930:FVA720930 GEV720930:GEW720930 GOR720930:GOS720930 GYN720930:GYO720930 HIJ720930:HIK720930 HSF720930:HSG720930 ICB720930:ICC720930 ILX720930:ILY720930 IVT720930:IVU720930 JFP720930:JFQ720930 JPL720930:JPM720930 JZH720930:JZI720930 KJD720930:KJE720930 KSZ720930:KTA720930 LCV720930:LCW720930 LMR720930:LMS720930 LWN720930:LWO720930 MGJ720930:MGK720930 MQF720930:MQG720930 NAB720930:NAC720930 NJX720930:NJY720930 NTT720930:NTU720930 ODP720930:ODQ720930 ONL720930:ONM720930 OXH720930:OXI720930 PHD720930:PHE720930 PQZ720930:PRA720930 QAV720930:QAW720930 QKR720930:QKS720930 QUN720930:QUO720930 REJ720930:REK720930 ROF720930:ROG720930 RYB720930:RYC720930 SHX720930:SHY720930 SRT720930:SRU720930 TBP720930:TBQ720930 TLL720930:TLM720930 TVH720930:TVI720930 UFD720930:UFE720930 UOZ720930:UPA720930 UYV720930:UYW720930 VIR720930:VIS720930 VSN720930:VSO720930 WCJ720930:WCK720930 WMF720930:WMG720930 WWB720930:WWC720930 T786466:U786466 JP786466:JQ786466 TL786466:TM786466 ADH786466:ADI786466 AND786466:ANE786466 AWZ786466:AXA786466 BGV786466:BGW786466 BQR786466:BQS786466 CAN786466:CAO786466 CKJ786466:CKK786466 CUF786466:CUG786466 DEB786466:DEC786466 DNX786466:DNY786466 DXT786466:DXU786466 EHP786466:EHQ786466 ERL786466:ERM786466 FBH786466:FBI786466 FLD786466:FLE786466 FUZ786466:FVA786466 GEV786466:GEW786466 GOR786466:GOS786466 GYN786466:GYO786466 HIJ786466:HIK786466 HSF786466:HSG786466 ICB786466:ICC786466 ILX786466:ILY786466 IVT786466:IVU786466 JFP786466:JFQ786466 JPL786466:JPM786466 JZH786466:JZI786466 KJD786466:KJE786466 KSZ786466:KTA786466 LCV786466:LCW786466 LMR786466:LMS786466 LWN786466:LWO786466 MGJ786466:MGK786466 MQF786466:MQG786466 NAB786466:NAC786466 NJX786466:NJY786466 NTT786466:NTU786466 ODP786466:ODQ786466 ONL786466:ONM786466 OXH786466:OXI786466 PHD786466:PHE786466 PQZ786466:PRA786466 QAV786466:QAW786466 QKR786466:QKS786466 QUN786466:QUO786466 REJ786466:REK786466 ROF786466:ROG786466 RYB786466:RYC786466 SHX786466:SHY786466 SRT786466:SRU786466 TBP786466:TBQ786466 TLL786466:TLM786466 TVH786466:TVI786466 UFD786466:UFE786466 UOZ786466:UPA786466 UYV786466:UYW786466 VIR786466:VIS786466 VSN786466:VSO786466 WCJ786466:WCK786466 WMF786466:WMG786466 WWB786466:WWC786466 T852002:U852002 JP852002:JQ852002 TL852002:TM852002 ADH852002:ADI852002 AND852002:ANE852002 AWZ852002:AXA852002 BGV852002:BGW852002 BQR852002:BQS852002 CAN852002:CAO852002 CKJ852002:CKK852002 CUF852002:CUG852002 DEB852002:DEC852002 DNX852002:DNY852002 DXT852002:DXU852002 EHP852002:EHQ852002 ERL852002:ERM852002 FBH852002:FBI852002 FLD852002:FLE852002 FUZ852002:FVA852002 GEV852002:GEW852002 GOR852002:GOS852002 GYN852002:GYO852002 HIJ852002:HIK852002 HSF852002:HSG852002 ICB852002:ICC852002 ILX852002:ILY852002 IVT852002:IVU852002 JFP852002:JFQ852002 JPL852002:JPM852002 JZH852002:JZI852002 KJD852002:KJE852002 KSZ852002:KTA852002 LCV852002:LCW852002 LMR852002:LMS852002 LWN852002:LWO852002 MGJ852002:MGK852002 MQF852002:MQG852002 NAB852002:NAC852002 NJX852002:NJY852002 NTT852002:NTU852002 ODP852002:ODQ852002 ONL852002:ONM852002 OXH852002:OXI852002 PHD852002:PHE852002 PQZ852002:PRA852002 QAV852002:QAW852002 QKR852002:QKS852002 QUN852002:QUO852002 REJ852002:REK852002 ROF852002:ROG852002 RYB852002:RYC852002 SHX852002:SHY852002 SRT852002:SRU852002 TBP852002:TBQ852002 TLL852002:TLM852002 TVH852002:TVI852002 UFD852002:UFE852002 UOZ852002:UPA852002 UYV852002:UYW852002 VIR852002:VIS852002 VSN852002:VSO852002 WCJ852002:WCK852002 WMF852002:WMG852002 WWB852002:WWC852002 T917538:U917538 JP917538:JQ917538 TL917538:TM917538 ADH917538:ADI917538 AND917538:ANE917538 AWZ917538:AXA917538 BGV917538:BGW917538 BQR917538:BQS917538 CAN917538:CAO917538 CKJ917538:CKK917538 CUF917538:CUG917538 DEB917538:DEC917538 DNX917538:DNY917538 DXT917538:DXU917538 EHP917538:EHQ917538 ERL917538:ERM917538 FBH917538:FBI917538 FLD917538:FLE917538 FUZ917538:FVA917538 GEV917538:GEW917538 GOR917538:GOS917538 GYN917538:GYO917538 HIJ917538:HIK917538 HSF917538:HSG917538 ICB917538:ICC917538 ILX917538:ILY917538 IVT917538:IVU917538 JFP917538:JFQ917538 JPL917538:JPM917538 JZH917538:JZI917538 KJD917538:KJE917538 KSZ917538:KTA917538 LCV917538:LCW917538 LMR917538:LMS917538 LWN917538:LWO917538 MGJ917538:MGK917538 MQF917538:MQG917538 NAB917538:NAC917538 NJX917538:NJY917538 NTT917538:NTU917538 ODP917538:ODQ917538 ONL917538:ONM917538 OXH917538:OXI917538 PHD917538:PHE917538 PQZ917538:PRA917538 QAV917538:QAW917538 QKR917538:QKS917538 QUN917538:QUO917538 REJ917538:REK917538 ROF917538:ROG917538 RYB917538:RYC917538 SHX917538:SHY917538 SRT917538:SRU917538 TBP917538:TBQ917538 TLL917538:TLM917538 TVH917538:TVI917538 UFD917538:UFE917538 UOZ917538:UPA917538 UYV917538:UYW917538 VIR917538:VIS917538 VSN917538:VSO917538 WCJ917538:WCK917538 WMF917538:WMG917538 WWB917538:WWC917538 T983074:U983074 JP983074:JQ983074 TL983074:TM983074 ADH983074:ADI983074 AND983074:ANE983074 AWZ983074:AXA983074 BGV983074:BGW983074 BQR983074:BQS983074 CAN983074:CAO983074 CKJ983074:CKK983074 CUF983074:CUG983074 DEB983074:DEC983074 DNX983074:DNY983074 DXT983074:DXU983074 EHP983074:EHQ983074 ERL983074:ERM983074 FBH983074:FBI983074 FLD983074:FLE983074 FUZ983074:FVA983074 GEV983074:GEW983074 GOR983074:GOS983074 GYN983074:GYO983074 HIJ983074:HIK983074 HSF983074:HSG983074 ICB983074:ICC983074 ILX983074:ILY983074 IVT983074:IVU983074 JFP983074:JFQ983074 JPL983074:JPM983074 JZH983074:JZI983074 KJD983074:KJE983074 KSZ983074:KTA983074 LCV983074:LCW983074 LMR983074:LMS983074 LWN983074:LWO983074 MGJ983074:MGK983074 MQF983074:MQG983074 NAB983074:NAC983074 NJX983074:NJY983074 NTT983074:NTU983074 ODP983074:ODQ983074 ONL983074:ONM983074 OXH983074:OXI983074 PHD983074:PHE983074 PQZ983074:PRA983074 QAV983074:QAW983074 QKR983074:QKS983074 QUN983074:QUO983074 REJ983074:REK983074 ROF983074:ROG983074 RYB983074:RYC983074 SHX983074:SHY983074 SRT983074:SRU983074 TBP983074:TBQ983074 TLL983074:TLM983074 TVH983074:TVI983074 UFD983074:UFE983074 UOZ983074:UPA983074 UYV983074:UYW983074 VIR983074:VIS983074 VSN983074:VSO983074 WCJ983074:WCK983074 WMF983074:WMG983074 WWB983074:WWC983074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R28:R31 JN28:JN31 TJ28:TJ31 ADF28:ADF31 ANB28:ANB31 AWX28:AWX31 BGT28:BGT31 BQP28:BQP31 CAL28:CAL31 CKH28:CKH31 CUD28:CUD31 DDZ28:DDZ31 DNV28:DNV31 DXR28:DXR31 EHN28:EHN31 ERJ28:ERJ31 FBF28:FBF31 FLB28:FLB31 FUX28:FUX31 GET28:GET31 GOP28:GOP31 GYL28:GYL31 HIH28:HIH31 HSD28:HSD31 IBZ28:IBZ31 ILV28:ILV31 IVR28:IVR31 JFN28:JFN31 JPJ28:JPJ31 JZF28:JZF31 KJB28:KJB31 KSX28:KSX31 LCT28:LCT31 LMP28:LMP31 LWL28:LWL31 MGH28:MGH31 MQD28:MQD31 MZZ28:MZZ31 NJV28:NJV31 NTR28:NTR31 ODN28:ODN31 ONJ28:ONJ31 OXF28:OXF31 PHB28:PHB31 PQX28:PQX31 QAT28:QAT31 QKP28:QKP31 QUL28:QUL31 REH28:REH31 ROD28:ROD31 RXZ28:RXZ31 SHV28:SHV31 SRR28:SRR31 TBN28:TBN31 TLJ28:TLJ31 TVF28:TVF31 UFB28:UFB31 UOX28:UOX31 UYT28:UYT31 VIP28:VIP31 VSL28:VSL31 WCH28:WCH31 WMD28:WMD31 WVZ28:WVZ31 R65564:R65567 JN65564:JN65567 TJ65564:TJ65567 ADF65564:ADF65567 ANB65564:ANB65567 AWX65564:AWX65567 BGT65564:BGT65567 BQP65564:BQP65567 CAL65564:CAL65567 CKH65564:CKH65567 CUD65564:CUD65567 DDZ65564:DDZ65567 DNV65564:DNV65567 DXR65564:DXR65567 EHN65564:EHN65567 ERJ65564:ERJ65567 FBF65564:FBF65567 FLB65564:FLB65567 FUX65564:FUX65567 GET65564:GET65567 GOP65564:GOP65567 GYL65564:GYL65567 HIH65564:HIH65567 HSD65564:HSD65567 IBZ65564:IBZ65567 ILV65564:ILV65567 IVR65564:IVR65567 JFN65564:JFN65567 JPJ65564:JPJ65567 JZF65564:JZF65567 KJB65564:KJB65567 KSX65564:KSX65567 LCT65564:LCT65567 LMP65564:LMP65567 LWL65564:LWL65567 MGH65564:MGH65567 MQD65564:MQD65567 MZZ65564:MZZ65567 NJV65564:NJV65567 NTR65564:NTR65567 ODN65564:ODN65567 ONJ65564:ONJ65567 OXF65564:OXF65567 PHB65564:PHB65567 PQX65564:PQX65567 QAT65564:QAT65567 QKP65564:QKP65567 QUL65564:QUL65567 REH65564:REH65567 ROD65564:ROD65567 RXZ65564:RXZ65567 SHV65564:SHV65567 SRR65564:SRR65567 TBN65564:TBN65567 TLJ65564:TLJ65567 TVF65564:TVF65567 UFB65564:UFB65567 UOX65564:UOX65567 UYT65564:UYT65567 VIP65564:VIP65567 VSL65564:VSL65567 WCH65564:WCH65567 WMD65564:WMD65567 WVZ65564:WVZ65567 R131100:R131103 JN131100:JN131103 TJ131100:TJ131103 ADF131100:ADF131103 ANB131100:ANB131103 AWX131100:AWX131103 BGT131100:BGT131103 BQP131100:BQP131103 CAL131100:CAL131103 CKH131100:CKH131103 CUD131100:CUD131103 DDZ131100:DDZ131103 DNV131100:DNV131103 DXR131100:DXR131103 EHN131100:EHN131103 ERJ131100:ERJ131103 FBF131100:FBF131103 FLB131100:FLB131103 FUX131100:FUX131103 GET131100:GET131103 GOP131100:GOP131103 GYL131100:GYL131103 HIH131100:HIH131103 HSD131100:HSD131103 IBZ131100:IBZ131103 ILV131100:ILV131103 IVR131100:IVR131103 JFN131100:JFN131103 JPJ131100:JPJ131103 JZF131100:JZF131103 KJB131100:KJB131103 KSX131100:KSX131103 LCT131100:LCT131103 LMP131100:LMP131103 LWL131100:LWL131103 MGH131100:MGH131103 MQD131100:MQD131103 MZZ131100:MZZ131103 NJV131100:NJV131103 NTR131100:NTR131103 ODN131100:ODN131103 ONJ131100:ONJ131103 OXF131100:OXF131103 PHB131100:PHB131103 PQX131100:PQX131103 QAT131100:QAT131103 QKP131100:QKP131103 QUL131100:QUL131103 REH131100:REH131103 ROD131100:ROD131103 RXZ131100:RXZ131103 SHV131100:SHV131103 SRR131100:SRR131103 TBN131100:TBN131103 TLJ131100:TLJ131103 TVF131100:TVF131103 UFB131100:UFB131103 UOX131100:UOX131103 UYT131100:UYT131103 VIP131100:VIP131103 VSL131100:VSL131103 WCH131100:WCH131103 WMD131100:WMD131103 WVZ131100:WVZ131103 R196636:R196639 JN196636:JN196639 TJ196636:TJ196639 ADF196636:ADF196639 ANB196636:ANB196639 AWX196636:AWX196639 BGT196636:BGT196639 BQP196636:BQP196639 CAL196636:CAL196639 CKH196636:CKH196639 CUD196636:CUD196639 DDZ196636:DDZ196639 DNV196636:DNV196639 DXR196636:DXR196639 EHN196636:EHN196639 ERJ196636:ERJ196639 FBF196636:FBF196639 FLB196636:FLB196639 FUX196636:FUX196639 GET196636:GET196639 GOP196636:GOP196639 GYL196636:GYL196639 HIH196636:HIH196639 HSD196636:HSD196639 IBZ196636:IBZ196639 ILV196636:ILV196639 IVR196636:IVR196639 JFN196636:JFN196639 JPJ196636:JPJ196639 JZF196636:JZF196639 KJB196636:KJB196639 KSX196636:KSX196639 LCT196636:LCT196639 LMP196636:LMP196639 LWL196636:LWL196639 MGH196636:MGH196639 MQD196636:MQD196639 MZZ196636:MZZ196639 NJV196636:NJV196639 NTR196636:NTR196639 ODN196636:ODN196639 ONJ196636:ONJ196639 OXF196636:OXF196639 PHB196636:PHB196639 PQX196636:PQX196639 QAT196636:QAT196639 QKP196636:QKP196639 QUL196636:QUL196639 REH196636:REH196639 ROD196636:ROD196639 RXZ196636:RXZ196639 SHV196636:SHV196639 SRR196636:SRR196639 TBN196636:TBN196639 TLJ196636:TLJ196639 TVF196636:TVF196639 UFB196636:UFB196639 UOX196636:UOX196639 UYT196636:UYT196639 VIP196636:VIP196639 VSL196636:VSL196639 WCH196636:WCH196639 WMD196636:WMD196639 WVZ196636:WVZ196639 R262172:R262175 JN262172:JN262175 TJ262172:TJ262175 ADF262172:ADF262175 ANB262172:ANB262175 AWX262172:AWX262175 BGT262172:BGT262175 BQP262172:BQP262175 CAL262172:CAL262175 CKH262172:CKH262175 CUD262172:CUD262175 DDZ262172:DDZ262175 DNV262172:DNV262175 DXR262172:DXR262175 EHN262172:EHN262175 ERJ262172:ERJ262175 FBF262172:FBF262175 FLB262172:FLB262175 FUX262172:FUX262175 GET262172:GET262175 GOP262172:GOP262175 GYL262172:GYL262175 HIH262172:HIH262175 HSD262172:HSD262175 IBZ262172:IBZ262175 ILV262172:ILV262175 IVR262172:IVR262175 JFN262172:JFN262175 JPJ262172:JPJ262175 JZF262172:JZF262175 KJB262172:KJB262175 KSX262172:KSX262175 LCT262172:LCT262175 LMP262172:LMP262175 LWL262172:LWL262175 MGH262172:MGH262175 MQD262172:MQD262175 MZZ262172:MZZ262175 NJV262172:NJV262175 NTR262172:NTR262175 ODN262172:ODN262175 ONJ262172:ONJ262175 OXF262172:OXF262175 PHB262172:PHB262175 PQX262172:PQX262175 QAT262172:QAT262175 QKP262172:QKP262175 QUL262172:QUL262175 REH262172:REH262175 ROD262172:ROD262175 RXZ262172:RXZ262175 SHV262172:SHV262175 SRR262172:SRR262175 TBN262172:TBN262175 TLJ262172:TLJ262175 TVF262172:TVF262175 UFB262172:UFB262175 UOX262172:UOX262175 UYT262172:UYT262175 VIP262172:VIP262175 VSL262172:VSL262175 WCH262172:WCH262175 WMD262172:WMD262175 WVZ262172:WVZ262175 R327708:R327711 JN327708:JN327711 TJ327708:TJ327711 ADF327708:ADF327711 ANB327708:ANB327711 AWX327708:AWX327711 BGT327708:BGT327711 BQP327708:BQP327711 CAL327708:CAL327711 CKH327708:CKH327711 CUD327708:CUD327711 DDZ327708:DDZ327711 DNV327708:DNV327711 DXR327708:DXR327711 EHN327708:EHN327711 ERJ327708:ERJ327711 FBF327708:FBF327711 FLB327708:FLB327711 FUX327708:FUX327711 GET327708:GET327711 GOP327708:GOP327711 GYL327708:GYL327711 HIH327708:HIH327711 HSD327708:HSD327711 IBZ327708:IBZ327711 ILV327708:ILV327711 IVR327708:IVR327711 JFN327708:JFN327711 JPJ327708:JPJ327711 JZF327708:JZF327711 KJB327708:KJB327711 KSX327708:KSX327711 LCT327708:LCT327711 LMP327708:LMP327711 LWL327708:LWL327711 MGH327708:MGH327711 MQD327708:MQD327711 MZZ327708:MZZ327711 NJV327708:NJV327711 NTR327708:NTR327711 ODN327708:ODN327711 ONJ327708:ONJ327711 OXF327708:OXF327711 PHB327708:PHB327711 PQX327708:PQX327711 QAT327708:QAT327711 QKP327708:QKP327711 QUL327708:QUL327711 REH327708:REH327711 ROD327708:ROD327711 RXZ327708:RXZ327711 SHV327708:SHV327711 SRR327708:SRR327711 TBN327708:TBN327711 TLJ327708:TLJ327711 TVF327708:TVF327711 UFB327708:UFB327711 UOX327708:UOX327711 UYT327708:UYT327711 VIP327708:VIP327711 VSL327708:VSL327711 WCH327708:WCH327711 WMD327708:WMD327711 WVZ327708:WVZ327711 R393244:R393247 JN393244:JN393247 TJ393244:TJ393247 ADF393244:ADF393247 ANB393244:ANB393247 AWX393244:AWX393247 BGT393244:BGT393247 BQP393244:BQP393247 CAL393244:CAL393247 CKH393244:CKH393247 CUD393244:CUD393247 DDZ393244:DDZ393247 DNV393244:DNV393247 DXR393244:DXR393247 EHN393244:EHN393247 ERJ393244:ERJ393247 FBF393244:FBF393247 FLB393244:FLB393247 FUX393244:FUX393247 GET393244:GET393247 GOP393244:GOP393247 GYL393244:GYL393247 HIH393244:HIH393247 HSD393244:HSD393247 IBZ393244:IBZ393247 ILV393244:ILV393247 IVR393244:IVR393247 JFN393244:JFN393247 JPJ393244:JPJ393247 JZF393244:JZF393247 KJB393244:KJB393247 KSX393244:KSX393247 LCT393244:LCT393247 LMP393244:LMP393247 LWL393244:LWL393247 MGH393244:MGH393247 MQD393244:MQD393247 MZZ393244:MZZ393247 NJV393244:NJV393247 NTR393244:NTR393247 ODN393244:ODN393247 ONJ393244:ONJ393247 OXF393244:OXF393247 PHB393244:PHB393247 PQX393244:PQX393247 QAT393244:QAT393247 QKP393244:QKP393247 QUL393244:QUL393247 REH393244:REH393247 ROD393244:ROD393247 RXZ393244:RXZ393247 SHV393244:SHV393247 SRR393244:SRR393247 TBN393244:TBN393247 TLJ393244:TLJ393247 TVF393244:TVF393247 UFB393244:UFB393247 UOX393244:UOX393247 UYT393244:UYT393247 VIP393244:VIP393247 VSL393244:VSL393247 WCH393244:WCH393247 WMD393244:WMD393247 WVZ393244:WVZ393247 R458780:R458783 JN458780:JN458783 TJ458780:TJ458783 ADF458780:ADF458783 ANB458780:ANB458783 AWX458780:AWX458783 BGT458780:BGT458783 BQP458780:BQP458783 CAL458780:CAL458783 CKH458780:CKH458783 CUD458780:CUD458783 DDZ458780:DDZ458783 DNV458780:DNV458783 DXR458780:DXR458783 EHN458780:EHN458783 ERJ458780:ERJ458783 FBF458780:FBF458783 FLB458780:FLB458783 FUX458780:FUX458783 GET458780:GET458783 GOP458780:GOP458783 GYL458780:GYL458783 HIH458780:HIH458783 HSD458780:HSD458783 IBZ458780:IBZ458783 ILV458780:ILV458783 IVR458780:IVR458783 JFN458780:JFN458783 JPJ458780:JPJ458783 JZF458780:JZF458783 KJB458780:KJB458783 KSX458780:KSX458783 LCT458780:LCT458783 LMP458780:LMP458783 LWL458780:LWL458783 MGH458780:MGH458783 MQD458780:MQD458783 MZZ458780:MZZ458783 NJV458780:NJV458783 NTR458780:NTR458783 ODN458780:ODN458783 ONJ458780:ONJ458783 OXF458780:OXF458783 PHB458780:PHB458783 PQX458780:PQX458783 QAT458780:QAT458783 QKP458780:QKP458783 QUL458780:QUL458783 REH458780:REH458783 ROD458780:ROD458783 RXZ458780:RXZ458783 SHV458780:SHV458783 SRR458780:SRR458783 TBN458780:TBN458783 TLJ458780:TLJ458783 TVF458780:TVF458783 UFB458780:UFB458783 UOX458780:UOX458783 UYT458780:UYT458783 VIP458780:VIP458783 VSL458780:VSL458783 WCH458780:WCH458783 WMD458780:WMD458783 WVZ458780:WVZ458783 R524316:R524319 JN524316:JN524319 TJ524316:TJ524319 ADF524316:ADF524319 ANB524316:ANB524319 AWX524316:AWX524319 BGT524316:BGT524319 BQP524316:BQP524319 CAL524316:CAL524319 CKH524316:CKH524319 CUD524316:CUD524319 DDZ524316:DDZ524319 DNV524316:DNV524319 DXR524316:DXR524319 EHN524316:EHN524319 ERJ524316:ERJ524319 FBF524316:FBF524319 FLB524316:FLB524319 FUX524316:FUX524319 GET524316:GET524319 GOP524316:GOP524319 GYL524316:GYL524319 HIH524316:HIH524319 HSD524316:HSD524319 IBZ524316:IBZ524319 ILV524316:ILV524319 IVR524316:IVR524319 JFN524316:JFN524319 JPJ524316:JPJ524319 JZF524316:JZF524319 KJB524316:KJB524319 KSX524316:KSX524319 LCT524316:LCT524319 LMP524316:LMP524319 LWL524316:LWL524319 MGH524316:MGH524319 MQD524316:MQD524319 MZZ524316:MZZ524319 NJV524316:NJV524319 NTR524316:NTR524319 ODN524316:ODN524319 ONJ524316:ONJ524319 OXF524316:OXF524319 PHB524316:PHB524319 PQX524316:PQX524319 QAT524316:QAT524319 QKP524316:QKP524319 QUL524316:QUL524319 REH524316:REH524319 ROD524316:ROD524319 RXZ524316:RXZ524319 SHV524316:SHV524319 SRR524316:SRR524319 TBN524316:TBN524319 TLJ524316:TLJ524319 TVF524316:TVF524319 UFB524316:UFB524319 UOX524316:UOX524319 UYT524316:UYT524319 VIP524316:VIP524319 VSL524316:VSL524319 WCH524316:WCH524319 WMD524316:WMD524319 WVZ524316:WVZ524319 R589852:R589855 JN589852:JN589855 TJ589852:TJ589855 ADF589852:ADF589855 ANB589852:ANB589855 AWX589852:AWX589855 BGT589852:BGT589855 BQP589852:BQP589855 CAL589852:CAL589855 CKH589852:CKH589855 CUD589852:CUD589855 DDZ589852:DDZ589855 DNV589852:DNV589855 DXR589852:DXR589855 EHN589852:EHN589855 ERJ589852:ERJ589855 FBF589852:FBF589855 FLB589852:FLB589855 FUX589852:FUX589855 GET589852:GET589855 GOP589852:GOP589855 GYL589852:GYL589855 HIH589852:HIH589855 HSD589852:HSD589855 IBZ589852:IBZ589855 ILV589852:ILV589855 IVR589852:IVR589855 JFN589852:JFN589855 JPJ589852:JPJ589855 JZF589852:JZF589855 KJB589852:KJB589855 KSX589852:KSX589855 LCT589852:LCT589855 LMP589852:LMP589855 LWL589852:LWL589855 MGH589852:MGH589855 MQD589852:MQD589855 MZZ589852:MZZ589855 NJV589852:NJV589855 NTR589852:NTR589855 ODN589852:ODN589855 ONJ589852:ONJ589855 OXF589852:OXF589855 PHB589852:PHB589855 PQX589852:PQX589855 QAT589852:QAT589855 QKP589852:QKP589855 QUL589852:QUL589855 REH589852:REH589855 ROD589852:ROD589855 RXZ589852:RXZ589855 SHV589852:SHV589855 SRR589852:SRR589855 TBN589852:TBN589855 TLJ589852:TLJ589855 TVF589852:TVF589855 UFB589852:UFB589855 UOX589852:UOX589855 UYT589852:UYT589855 VIP589852:VIP589855 VSL589852:VSL589855 WCH589852:WCH589855 WMD589852:WMD589855 WVZ589852:WVZ589855 R655388:R655391 JN655388:JN655391 TJ655388:TJ655391 ADF655388:ADF655391 ANB655388:ANB655391 AWX655388:AWX655391 BGT655388:BGT655391 BQP655388:BQP655391 CAL655388:CAL655391 CKH655388:CKH655391 CUD655388:CUD655391 DDZ655388:DDZ655391 DNV655388:DNV655391 DXR655388:DXR655391 EHN655388:EHN655391 ERJ655388:ERJ655391 FBF655388:FBF655391 FLB655388:FLB655391 FUX655388:FUX655391 GET655388:GET655391 GOP655388:GOP655391 GYL655388:GYL655391 HIH655388:HIH655391 HSD655388:HSD655391 IBZ655388:IBZ655391 ILV655388:ILV655391 IVR655388:IVR655391 JFN655388:JFN655391 JPJ655388:JPJ655391 JZF655388:JZF655391 KJB655388:KJB655391 KSX655388:KSX655391 LCT655388:LCT655391 LMP655388:LMP655391 LWL655388:LWL655391 MGH655388:MGH655391 MQD655388:MQD655391 MZZ655388:MZZ655391 NJV655388:NJV655391 NTR655388:NTR655391 ODN655388:ODN655391 ONJ655388:ONJ655391 OXF655388:OXF655391 PHB655388:PHB655391 PQX655388:PQX655391 QAT655388:QAT655391 QKP655388:QKP655391 QUL655388:QUL655391 REH655388:REH655391 ROD655388:ROD655391 RXZ655388:RXZ655391 SHV655388:SHV655391 SRR655388:SRR655391 TBN655388:TBN655391 TLJ655388:TLJ655391 TVF655388:TVF655391 UFB655388:UFB655391 UOX655388:UOX655391 UYT655388:UYT655391 VIP655388:VIP655391 VSL655388:VSL655391 WCH655388:WCH655391 WMD655388:WMD655391 WVZ655388:WVZ655391 R720924:R720927 JN720924:JN720927 TJ720924:TJ720927 ADF720924:ADF720927 ANB720924:ANB720927 AWX720924:AWX720927 BGT720924:BGT720927 BQP720924:BQP720927 CAL720924:CAL720927 CKH720924:CKH720927 CUD720924:CUD720927 DDZ720924:DDZ720927 DNV720924:DNV720927 DXR720924:DXR720927 EHN720924:EHN720927 ERJ720924:ERJ720927 FBF720924:FBF720927 FLB720924:FLB720927 FUX720924:FUX720927 GET720924:GET720927 GOP720924:GOP720927 GYL720924:GYL720927 HIH720924:HIH720927 HSD720924:HSD720927 IBZ720924:IBZ720927 ILV720924:ILV720927 IVR720924:IVR720927 JFN720924:JFN720927 JPJ720924:JPJ720927 JZF720924:JZF720927 KJB720924:KJB720927 KSX720924:KSX720927 LCT720924:LCT720927 LMP720924:LMP720927 LWL720924:LWL720927 MGH720924:MGH720927 MQD720924:MQD720927 MZZ720924:MZZ720927 NJV720924:NJV720927 NTR720924:NTR720927 ODN720924:ODN720927 ONJ720924:ONJ720927 OXF720924:OXF720927 PHB720924:PHB720927 PQX720924:PQX720927 QAT720924:QAT720927 QKP720924:QKP720927 QUL720924:QUL720927 REH720924:REH720927 ROD720924:ROD720927 RXZ720924:RXZ720927 SHV720924:SHV720927 SRR720924:SRR720927 TBN720924:TBN720927 TLJ720924:TLJ720927 TVF720924:TVF720927 UFB720924:UFB720927 UOX720924:UOX720927 UYT720924:UYT720927 VIP720924:VIP720927 VSL720924:VSL720927 WCH720924:WCH720927 WMD720924:WMD720927 WVZ720924:WVZ720927 R786460:R786463 JN786460:JN786463 TJ786460:TJ786463 ADF786460:ADF786463 ANB786460:ANB786463 AWX786460:AWX786463 BGT786460:BGT786463 BQP786460:BQP786463 CAL786460:CAL786463 CKH786460:CKH786463 CUD786460:CUD786463 DDZ786460:DDZ786463 DNV786460:DNV786463 DXR786460:DXR786463 EHN786460:EHN786463 ERJ786460:ERJ786463 FBF786460:FBF786463 FLB786460:FLB786463 FUX786460:FUX786463 GET786460:GET786463 GOP786460:GOP786463 GYL786460:GYL786463 HIH786460:HIH786463 HSD786460:HSD786463 IBZ786460:IBZ786463 ILV786460:ILV786463 IVR786460:IVR786463 JFN786460:JFN786463 JPJ786460:JPJ786463 JZF786460:JZF786463 KJB786460:KJB786463 KSX786460:KSX786463 LCT786460:LCT786463 LMP786460:LMP786463 LWL786460:LWL786463 MGH786460:MGH786463 MQD786460:MQD786463 MZZ786460:MZZ786463 NJV786460:NJV786463 NTR786460:NTR786463 ODN786460:ODN786463 ONJ786460:ONJ786463 OXF786460:OXF786463 PHB786460:PHB786463 PQX786460:PQX786463 QAT786460:QAT786463 QKP786460:QKP786463 QUL786460:QUL786463 REH786460:REH786463 ROD786460:ROD786463 RXZ786460:RXZ786463 SHV786460:SHV786463 SRR786460:SRR786463 TBN786460:TBN786463 TLJ786460:TLJ786463 TVF786460:TVF786463 UFB786460:UFB786463 UOX786460:UOX786463 UYT786460:UYT786463 VIP786460:VIP786463 VSL786460:VSL786463 WCH786460:WCH786463 WMD786460:WMD786463 WVZ786460:WVZ786463 R851996:R851999 JN851996:JN851999 TJ851996:TJ851999 ADF851996:ADF851999 ANB851996:ANB851999 AWX851996:AWX851999 BGT851996:BGT851999 BQP851996:BQP851999 CAL851996:CAL851999 CKH851996:CKH851999 CUD851996:CUD851999 DDZ851996:DDZ851999 DNV851996:DNV851999 DXR851996:DXR851999 EHN851996:EHN851999 ERJ851996:ERJ851999 FBF851996:FBF851999 FLB851996:FLB851999 FUX851996:FUX851999 GET851996:GET851999 GOP851996:GOP851999 GYL851996:GYL851999 HIH851996:HIH851999 HSD851996:HSD851999 IBZ851996:IBZ851999 ILV851996:ILV851999 IVR851996:IVR851999 JFN851996:JFN851999 JPJ851996:JPJ851999 JZF851996:JZF851999 KJB851996:KJB851999 KSX851996:KSX851999 LCT851996:LCT851999 LMP851996:LMP851999 LWL851996:LWL851999 MGH851996:MGH851999 MQD851996:MQD851999 MZZ851996:MZZ851999 NJV851996:NJV851999 NTR851996:NTR851999 ODN851996:ODN851999 ONJ851996:ONJ851999 OXF851996:OXF851999 PHB851996:PHB851999 PQX851996:PQX851999 QAT851996:QAT851999 QKP851996:QKP851999 QUL851996:QUL851999 REH851996:REH851999 ROD851996:ROD851999 RXZ851996:RXZ851999 SHV851996:SHV851999 SRR851996:SRR851999 TBN851996:TBN851999 TLJ851996:TLJ851999 TVF851996:TVF851999 UFB851996:UFB851999 UOX851996:UOX851999 UYT851996:UYT851999 VIP851996:VIP851999 VSL851996:VSL851999 WCH851996:WCH851999 WMD851996:WMD851999 WVZ851996:WVZ851999 R917532:R917535 JN917532:JN917535 TJ917532:TJ917535 ADF917532:ADF917535 ANB917532:ANB917535 AWX917532:AWX917535 BGT917532:BGT917535 BQP917532:BQP917535 CAL917532:CAL917535 CKH917532:CKH917535 CUD917532:CUD917535 DDZ917532:DDZ917535 DNV917532:DNV917535 DXR917532:DXR917535 EHN917532:EHN917535 ERJ917532:ERJ917535 FBF917532:FBF917535 FLB917532:FLB917535 FUX917532:FUX917535 GET917532:GET917535 GOP917532:GOP917535 GYL917532:GYL917535 HIH917532:HIH917535 HSD917532:HSD917535 IBZ917532:IBZ917535 ILV917532:ILV917535 IVR917532:IVR917535 JFN917532:JFN917535 JPJ917532:JPJ917535 JZF917532:JZF917535 KJB917532:KJB917535 KSX917532:KSX917535 LCT917532:LCT917535 LMP917532:LMP917535 LWL917532:LWL917535 MGH917532:MGH917535 MQD917532:MQD917535 MZZ917532:MZZ917535 NJV917532:NJV917535 NTR917532:NTR917535 ODN917532:ODN917535 ONJ917532:ONJ917535 OXF917532:OXF917535 PHB917532:PHB917535 PQX917532:PQX917535 QAT917532:QAT917535 QKP917532:QKP917535 QUL917532:QUL917535 REH917532:REH917535 ROD917532:ROD917535 RXZ917532:RXZ917535 SHV917532:SHV917535 SRR917532:SRR917535 TBN917532:TBN917535 TLJ917532:TLJ917535 TVF917532:TVF917535 UFB917532:UFB917535 UOX917532:UOX917535 UYT917532:UYT917535 VIP917532:VIP917535 VSL917532:VSL917535 WCH917532:WCH917535 WMD917532:WMD917535 WVZ917532:WVZ917535 R983068:R983071 JN983068:JN983071 TJ983068:TJ983071 ADF983068:ADF983071 ANB983068:ANB983071 AWX983068:AWX983071 BGT983068:BGT983071 BQP983068:BQP983071 CAL983068:CAL983071 CKH983068:CKH983071 CUD983068:CUD983071 DDZ983068:DDZ983071 DNV983068:DNV983071 DXR983068:DXR983071 EHN983068:EHN983071 ERJ983068:ERJ983071 FBF983068:FBF983071 FLB983068:FLB983071 FUX983068:FUX983071 GET983068:GET983071 GOP983068:GOP983071 GYL983068:GYL983071 HIH983068:HIH983071 HSD983068:HSD983071 IBZ983068:IBZ983071 ILV983068:ILV983071 IVR983068:IVR983071 JFN983068:JFN983071 JPJ983068:JPJ983071 JZF983068:JZF983071 KJB983068:KJB983071 KSX983068:KSX983071 LCT983068:LCT983071 LMP983068:LMP983071 LWL983068:LWL983071 MGH983068:MGH983071 MQD983068:MQD983071 MZZ983068:MZZ983071 NJV983068:NJV983071 NTR983068:NTR983071 ODN983068:ODN983071 ONJ983068:ONJ983071 OXF983068:OXF983071 PHB983068:PHB983071 PQX983068:PQX983071 QAT983068:QAT983071 QKP983068:QKP983071 QUL983068:QUL983071 REH983068:REH983071 ROD983068:ROD983071 RXZ983068:RXZ983071 SHV983068:SHV983071 SRR983068:SRR983071 TBN983068:TBN983071 TLJ983068:TLJ983071 TVF983068:TVF983071 UFB983068:UFB983071 UOX983068:UOX983071 UYT983068:UYT983071 VIP983068:VIP983071 VSL983068:VSL983071 WCH983068:WCH983071 WMD983068:WMD983071 WVZ983068:WVZ983071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P34:Q35 JL34:JM35 TH34:TI35 ADD34:ADE35 AMZ34:ANA35 AWV34:AWW35 BGR34:BGS35 BQN34:BQO35 CAJ34:CAK35 CKF34:CKG35 CUB34:CUC35 DDX34:DDY35 DNT34:DNU35 DXP34:DXQ35 EHL34:EHM35 ERH34:ERI35 FBD34:FBE35 FKZ34:FLA35 FUV34:FUW35 GER34:GES35 GON34:GOO35 GYJ34:GYK35 HIF34:HIG35 HSB34:HSC35 IBX34:IBY35 ILT34:ILU35 IVP34:IVQ35 JFL34:JFM35 JPH34:JPI35 JZD34:JZE35 KIZ34:KJA35 KSV34:KSW35 LCR34:LCS35 LMN34:LMO35 LWJ34:LWK35 MGF34:MGG35 MQB34:MQC35 MZX34:MZY35 NJT34:NJU35 NTP34:NTQ35 ODL34:ODM35 ONH34:ONI35 OXD34:OXE35 PGZ34:PHA35 PQV34:PQW35 QAR34:QAS35 QKN34:QKO35 QUJ34:QUK35 REF34:REG35 ROB34:ROC35 RXX34:RXY35 SHT34:SHU35 SRP34:SRQ35 TBL34:TBM35 TLH34:TLI35 TVD34:TVE35 UEZ34:UFA35 UOV34:UOW35 UYR34:UYS35 VIN34:VIO35 VSJ34:VSK35 WCF34:WCG35 WMB34:WMC35 WVX34:WVY35 P65570:Q65571 JL65570:JM65571 TH65570:TI65571 ADD65570:ADE65571 AMZ65570:ANA65571 AWV65570:AWW65571 BGR65570:BGS65571 BQN65570:BQO65571 CAJ65570:CAK65571 CKF65570:CKG65571 CUB65570:CUC65571 DDX65570:DDY65571 DNT65570:DNU65571 DXP65570:DXQ65571 EHL65570:EHM65571 ERH65570:ERI65571 FBD65570:FBE65571 FKZ65570:FLA65571 FUV65570:FUW65571 GER65570:GES65571 GON65570:GOO65571 GYJ65570:GYK65571 HIF65570:HIG65571 HSB65570:HSC65571 IBX65570:IBY65571 ILT65570:ILU65571 IVP65570:IVQ65571 JFL65570:JFM65571 JPH65570:JPI65571 JZD65570:JZE65571 KIZ65570:KJA65571 KSV65570:KSW65571 LCR65570:LCS65571 LMN65570:LMO65571 LWJ65570:LWK65571 MGF65570:MGG65571 MQB65570:MQC65571 MZX65570:MZY65571 NJT65570:NJU65571 NTP65570:NTQ65571 ODL65570:ODM65571 ONH65570:ONI65571 OXD65570:OXE65571 PGZ65570:PHA65571 PQV65570:PQW65571 QAR65570:QAS65571 QKN65570:QKO65571 QUJ65570:QUK65571 REF65570:REG65571 ROB65570:ROC65571 RXX65570:RXY65571 SHT65570:SHU65571 SRP65570:SRQ65571 TBL65570:TBM65571 TLH65570:TLI65571 TVD65570:TVE65571 UEZ65570:UFA65571 UOV65570:UOW65571 UYR65570:UYS65571 VIN65570:VIO65571 VSJ65570:VSK65571 WCF65570:WCG65571 WMB65570:WMC65571 WVX65570:WVY65571 P131106:Q131107 JL131106:JM131107 TH131106:TI131107 ADD131106:ADE131107 AMZ131106:ANA131107 AWV131106:AWW131107 BGR131106:BGS131107 BQN131106:BQO131107 CAJ131106:CAK131107 CKF131106:CKG131107 CUB131106:CUC131107 DDX131106:DDY131107 DNT131106:DNU131107 DXP131106:DXQ131107 EHL131106:EHM131107 ERH131106:ERI131107 FBD131106:FBE131107 FKZ131106:FLA131107 FUV131106:FUW131107 GER131106:GES131107 GON131106:GOO131107 GYJ131106:GYK131107 HIF131106:HIG131107 HSB131106:HSC131107 IBX131106:IBY131107 ILT131106:ILU131107 IVP131106:IVQ131107 JFL131106:JFM131107 JPH131106:JPI131107 JZD131106:JZE131107 KIZ131106:KJA131107 KSV131106:KSW131107 LCR131106:LCS131107 LMN131106:LMO131107 LWJ131106:LWK131107 MGF131106:MGG131107 MQB131106:MQC131107 MZX131106:MZY131107 NJT131106:NJU131107 NTP131106:NTQ131107 ODL131106:ODM131107 ONH131106:ONI131107 OXD131106:OXE131107 PGZ131106:PHA131107 PQV131106:PQW131107 QAR131106:QAS131107 QKN131106:QKO131107 QUJ131106:QUK131107 REF131106:REG131107 ROB131106:ROC131107 RXX131106:RXY131107 SHT131106:SHU131107 SRP131106:SRQ131107 TBL131106:TBM131107 TLH131106:TLI131107 TVD131106:TVE131107 UEZ131106:UFA131107 UOV131106:UOW131107 UYR131106:UYS131107 VIN131106:VIO131107 VSJ131106:VSK131107 WCF131106:WCG131107 WMB131106:WMC131107 WVX131106:WVY131107 P196642:Q196643 JL196642:JM196643 TH196642:TI196643 ADD196642:ADE196643 AMZ196642:ANA196643 AWV196642:AWW196643 BGR196642:BGS196643 BQN196642:BQO196643 CAJ196642:CAK196643 CKF196642:CKG196643 CUB196642:CUC196643 DDX196642:DDY196643 DNT196642:DNU196643 DXP196642:DXQ196643 EHL196642:EHM196643 ERH196642:ERI196643 FBD196642:FBE196643 FKZ196642:FLA196643 FUV196642:FUW196643 GER196642:GES196643 GON196642:GOO196643 GYJ196642:GYK196643 HIF196642:HIG196643 HSB196642:HSC196643 IBX196642:IBY196643 ILT196642:ILU196643 IVP196642:IVQ196643 JFL196642:JFM196643 JPH196642:JPI196643 JZD196642:JZE196643 KIZ196642:KJA196643 KSV196642:KSW196643 LCR196642:LCS196643 LMN196642:LMO196643 LWJ196642:LWK196643 MGF196642:MGG196643 MQB196642:MQC196643 MZX196642:MZY196643 NJT196642:NJU196643 NTP196642:NTQ196643 ODL196642:ODM196643 ONH196642:ONI196643 OXD196642:OXE196643 PGZ196642:PHA196643 PQV196642:PQW196643 QAR196642:QAS196643 QKN196642:QKO196643 QUJ196642:QUK196643 REF196642:REG196643 ROB196642:ROC196643 RXX196642:RXY196643 SHT196642:SHU196643 SRP196642:SRQ196643 TBL196642:TBM196643 TLH196642:TLI196643 TVD196642:TVE196643 UEZ196642:UFA196643 UOV196642:UOW196643 UYR196642:UYS196643 VIN196642:VIO196643 VSJ196642:VSK196643 WCF196642:WCG196643 WMB196642:WMC196643 WVX196642:WVY196643 P262178:Q262179 JL262178:JM262179 TH262178:TI262179 ADD262178:ADE262179 AMZ262178:ANA262179 AWV262178:AWW262179 BGR262178:BGS262179 BQN262178:BQO262179 CAJ262178:CAK262179 CKF262178:CKG262179 CUB262178:CUC262179 DDX262178:DDY262179 DNT262178:DNU262179 DXP262178:DXQ262179 EHL262178:EHM262179 ERH262178:ERI262179 FBD262178:FBE262179 FKZ262178:FLA262179 FUV262178:FUW262179 GER262178:GES262179 GON262178:GOO262179 GYJ262178:GYK262179 HIF262178:HIG262179 HSB262178:HSC262179 IBX262178:IBY262179 ILT262178:ILU262179 IVP262178:IVQ262179 JFL262178:JFM262179 JPH262178:JPI262179 JZD262178:JZE262179 KIZ262178:KJA262179 KSV262178:KSW262179 LCR262178:LCS262179 LMN262178:LMO262179 LWJ262178:LWK262179 MGF262178:MGG262179 MQB262178:MQC262179 MZX262178:MZY262179 NJT262178:NJU262179 NTP262178:NTQ262179 ODL262178:ODM262179 ONH262178:ONI262179 OXD262178:OXE262179 PGZ262178:PHA262179 PQV262178:PQW262179 QAR262178:QAS262179 QKN262178:QKO262179 QUJ262178:QUK262179 REF262178:REG262179 ROB262178:ROC262179 RXX262178:RXY262179 SHT262178:SHU262179 SRP262178:SRQ262179 TBL262178:TBM262179 TLH262178:TLI262179 TVD262178:TVE262179 UEZ262178:UFA262179 UOV262178:UOW262179 UYR262178:UYS262179 VIN262178:VIO262179 VSJ262178:VSK262179 WCF262178:WCG262179 WMB262178:WMC262179 WVX262178:WVY262179 P327714:Q327715 JL327714:JM327715 TH327714:TI327715 ADD327714:ADE327715 AMZ327714:ANA327715 AWV327714:AWW327715 BGR327714:BGS327715 BQN327714:BQO327715 CAJ327714:CAK327715 CKF327714:CKG327715 CUB327714:CUC327715 DDX327714:DDY327715 DNT327714:DNU327715 DXP327714:DXQ327715 EHL327714:EHM327715 ERH327714:ERI327715 FBD327714:FBE327715 FKZ327714:FLA327715 FUV327714:FUW327715 GER327714:GES327715 GON327714:GOO327715 GYJ327714:GYK327715 HIF327714:HIG327715 HSB327714:HSC327715 IBX327714:IBY327715 ILT327714:ILU327715 IVP327714:IVQ327715 JFL327714:JFM327715 JPH327714:JPI327715 JZD327714:JZE327715 KIZ327714:KJA327715 KSV327714:KSW327715 LCR327714:LCS327715 LMN327714:LMO327715 LWJ327714:LWK327715 MGF327714:MGG327715 MQB327714:MQC327715 MZX327714:MZY327715 NJT327714:NJU327715 NTP327714:NTQ327715 ODL327714:ODM327715 ONH327714:ONI327715 OXD327714:OXE327715 PGZ327714:PHA327715 PQV327714:PQW327715 QAR327714:QAS327715 QKN327714:QKO327715 QUJ327714:QUK327715 REF327714:REG327715 ROB327714:ROC327715 RXX327714:RXY327715 SHT327714:SHU327715 SRP327714:SRQ327715 TBL327714:TBM327715 TLH327714:TLI327715 TVD327714:TVE327715 UEZ327714:UFA327715 UOV327714:UOW327715 UYR327714:UYS327715 VIN327714:VIO327715 VSJ327714:VSK327715 WCF327714:WCG327715 WMB327714:WMC327715 WVX327714:WVY327715 P393250:Q393251 JL393250:JM393251 TH393250:TI393251 ADD393250:ADE393251 AMZ393250:ANA393251 AWV393250:AWW393251 BGR393250:BGS393251 BQN393250:BQO393251 CAJ393250:CAK393251 CKF393250:CKG393251 CUB393250:CUC393251 DDX393250:DDY393251 DNT393250:DNU393251 DXP393250:DXQ393251 EHL393250:EHM393251 ERH393250:ERI393251 FBD393250:FBE393251 FKZ393250:FLA393251 FUV393250:FUW393251 GER393250:GES393251 GON393250:GOO393251 GYJ393250:GYK393251 HIF393250:HIG393251 HSB393250:HSC393251 IBX393250:IBY393251 ILT393250:ILU393251 IVP393250:IVQ393251 JFL393250:JFM393251 JPH393250:JPI393251 JZD393250:JZE393251 KIZ393250:KJA393251 KSV393250:KSW393251 LCR393250:LCS393251 LMN393250:LMO393251 LWJ393250:LWK393251 MGF393250:MGG393251 MQB393250:MQC393251 MZX393250:MZY393251 NJT393250:NJU393251 NTP393250:NTQ393251 ODL393250:ODM393251 ONH393250:ONI393251 OXD393250:OXE393251 PGZ393250:PHA393251 PQV393250:PQW393251 QAR393250:QAS393251 QKN393250:QKO393251 QUJ393250:QUK393251 REF393250:REG393251 ROB393250:ROC393251 RXX393250:RXY393251 SHT393250:SHU393251 SRP393250:SRQ393251 TBL393250:TBM393251 TLH393250:TLI393251 TVD393250:TVE393251 UEZ393250:UFA393251 UOV393250:UOW393251 UYR393250:UYS393251 VIN393250:VIO393251 VSJ393250:VSK393251 WCF393250:WCG393251 WMB393250:WMC393251 WVX393250:WVY393251 P458786:Q458787 JL458786:JM458787 TH458786:TI458787 ADD458786:ADE458787 AMZ458786:ANA458787 AWV458786:AWW458787 BGR458786:BGS458787 BQN458786:BQO458787 CAJ458786:CAK458787 CKF458786:CKG458787 CUB458786:CUC458787 DDX458786:DDY458787 DNT458786:DNU458787 DXP458786:DXQ458787 EHL458786:EHM458787 ERH458786:ERI458787 FBD458786:FBE458787 FKZ458786:FLA458787 FUV458786:FUW458787 GER458786:GES458787 GON458786:GOO458787 GYJ458786:GYK458787 HIF458786:HIG458787 HSB458786:HSC458787 IBX458786:IBY458787 ILT458786:ILU458787 IVP458786:IVQ458787 JFL458786:JFM458787 JPH458786:JPI458787 JZD458786:JZE458787 KIZ458786:KJA458787 KSV458786:KSW458787 LCR458786:LCS458787 LMN458786:LMO458787 LWJ458786:LWK458787 MGF458786:MGG458787 MQB458786:MQC458787 MZX458786:MZY458787 NJT458786:NJU458787 NTP458786:NTQ458787 ODL458786:ODM458787 ONH458786:ONI458787 OXD458786:OXE458787 PGZ458786:PHA458787 PQV458786:PQW458787 QAR458786:QAS458787 QKN458786:QKO458787 QUJ458786:QUK458787 REF458786:REG458787 ROB458786:ROC458787 RXX458786:RXY458787 SHT458786:SHU458787 SRP458786:SRQ458787 TBL458786:TBM458787 TLH458786:TLI458787 TVD458786:TVE458787 UEZ458786:UFA458787 UOV458786:UOW458787 UYR458786:UYS458787 VIN458786:VIO458787 VSJ458786:VSK458787 WCF458786:WCG458787 WMB458786:WMC458787 WVX458786:WVY458787 P524322:Q524323 JL524322:JM524323 TH524322:TI524323 ADD524322:ADE524323 AMZ524322:ANA524323 AWV524322:AWW524323 BGR524322:BGS524323 BQN524322:BQO524323 CAJ524322:CAK524323 CKF524322:CKG524323 CUB524322:CUC524323 DDX524322:DDY524323 DNT524322:DNU524323 DXP524322:DXQ524323 EHL524322:EHM524323 ERH524322:ERI524323 FBD524322:FBE524323 FKZ524322:FLA524323 FUV524322:FUW524323 GER524322:GES524323 GON524322:GOO524323 GYJ524322:GYK524323 HIF524322:HIG524323 HSB524322:HSC524323 IBX524322:IBY524323 ILT524322:ILU524323 IVP524322:IVQ524323 JFL524322:JFM524323 JPH524322:JPI524323 JZD524322:JZE524323 KIZ524322:KJA524323 KSV524322:KSW524323 LCR524322:LCS524323 LMN524322:LMO524323 LWJ524322:LWK524323 MGF524322:MGG524323 MQB524322:MQC524323 MZX524322:MZY524323 NJT524322:NJU524323 NTP524322:NTQ524323 ODL524322:ODM524323 ONH524322:ONI524323 OXD524322:OXE524323 PGZ524322:PHA524323 PQV524322:PQW524323 QAR524322:QAS524323 QKN524322:QKO524323 QUJ524322:QUK524323 REF524322:REG524323 ROB524322:ROC524323 RXX524322:RXY524323 SHT524322:SHU524323 SRP524322:SRQ524323 TBL524322:TBM524323 TLH524322:TLI524323 TVD524322:TVE524323 UEZ524322:UFA524323 UOV524322:UOW524323 UYR524322:UYS524323 VIN524322:VIO524323 VSJ524322:VSK524323 WCF524322:WCG524323 WMB524322:WMC524323 WVX524322:WVY524323 P589858:Q589859 JL589858:JM589859 TH589858:TI589859 ADD589858:ADE589859 AMZ589858:ANA589859 AWV589858:AWW589859 BGR589858:BGS589859 BQN589858:BQO589859 CAJ589858:CAK589859 CKF589858:CKG589859 CUB589858:CUC589859 DDX589858:DDY589859 DNT589858:DNU589859 DXP589858:DXQ589859 EHL589858:EHM589859 ERH589858:ERI589859 FBD589858:FBE589859 FKZ589858:FLA589859 FUV589858:FUW589859 GER589858:GES589859 GON589858:GOO589859 GYJ589858:GYK589859 HIF589858:HIG589859 HSB589858:HSC589859 IBX589858:IBY589859 ILT589858:ILU589859 IVP589858:IVQ589859 JFL589858:JFM589859 JPH589858:JPI589859 JZD589858:JZE589859 KIZ589858:KJA589859 KSV589858:KSW589859 LCR589858:LCS589859 LMN589858:LMO589859 LWJ589858:LWK589859 MGF589858:MGG589859 MQB589858:MQC589859 MZX589858:MZY589859 NJT589858:NJU589859 NTP589858:NTQ589859 ODL589858:ODM589859 ONH589858:ONI589859 OXD589858:OXE589859 PGZ589858:PHA589859 PQV589858:PQW589859 QAR589858:QAS589859 QKN589858:QKO589859 QUJ589858:QUK589859 REF589858:REG589859 ROB589858:ROC589859 RXX589858:RXY589859 SHT589858:SHU589859 SRP589858:SRQ589859 TBL589858:TBM589859 TLH589858:TLI589859 TVD589858:TVE589859 UEZ589858:UFA589859 UOV589858:UOW589859 UYR589858:UYS589859 VIN589858:VIO589859 VSJ589858:VSK589859 WCF589858:WCG589859 WMB589858:WMC589859 WVX589858:WVY589859 P655394:Q655395 JL655394:JM655395 TH655394:TI655395 ADD655394:ADE655395 AMZ655394:ANA655395 AWV655394:AWW655395 BGR655394:BGS655395 BQN655394:BQO655395 CAJ655394:CAK655395 CKF655394:CKG655395 CUB655394:CUC655395 DDX655394:DDY655395 DNT655394:DNU655395 DXP655394:DXQ655395 EHL655394:EHM655395 ERH655394:ERI655395 FBD655394:FBE655395 FKZ655394:FLA655395 FUV655394:FUW655395 GER655394:GES655395 GON655394:GOO655395 GYJ655394:GYK655395 HIF655394:HIG655395 HSB655394:HSC655395 IBX655394:IBY655395 ILT655394:ILU655395 IVP655394:IVQ655395 JFL655394:JFM655395 JPH655394:JPI655395 JZD655394:JZE655395 KIZ655394:KJA655395 KSV655394:KSW655395 LCR655394:LCS655395 LMN655394:LMO655395 LWJ655394:LWK655395 MGF655394:MGG655395 MQB655394:MQC655395 MZX655394:MZY655395 NJT655394:NJU655395 NTP655394:NTQ655395 ODL655394:ODM655395 ONH655394:ONI655395 OXD655394:OXE655395 PGZ655394:PHA655395 PQV655394:PQW655395 QAR655394:QAS655395 QKN655394:QKO655395 QUJ655394:QUK655395 REF655394:REG655395 ROB655394:ROC655395 RXX655394:RXY655395 SHT655394:SHU655395 SRP655394:SRQ655395 TBL655394:TBM655395 TLH655394:TLI655395 TVD655394:TVE655395 UEZ655394:UFA655395 UOV655394:UOW655395 UYR655394:UYS655395 VIN655394:VIO655395 VSJ655394:VSK655395 WCF655394:WCG655395 WMB655394:WMC655395 WVX655394:WVY655395 P720930:Q720931 JL720930:JM720931 TH720930:TI720931 ADD720930:ADE720931 AMZ720930:ANA720931 AWV720930:AWW720931 BGR720930:BGS720931 BQN720930:BQO720931 CAJ720930:CAK720931 CKF720930:CKG720931 CUB720930:CUC720931 DDX720930:DDY720931 DNT720930:DNU720931 DXP720930:DXQ720931 EHL720930:EHM720931 ERH720930:ERI720931 FBD720930:FBE720931 FKZ720930:FLA720931 FUV720930:FUW720931 GER720930:GES720931 GON720930:GOO720931 GYJ720930:GYK720931 HIF720930:HIG720931 HSB720930:HSC720931 IBX720930:IBY720931 ILT720930:ILU720931 IVP720930:IVQ720931 JFL720930:JFM720931 JPH720930:JPI720931 JZD720930:JZE720931 KIZ720930:KJA720931 KSV720930:KSW720931 LCR720930:LCS720931 LMN720930:LMO720931 LWJ720930:LWK720931 MGF720930:MGG720931 MQB720930:MQC720931 MZX720930:MZY720931 NJT720930:NJU720931 NTP720930:NTQ720931 ODL720930:ODM720931 ONH720930:ONI720931 OXD720930:OXE720931 PGZ720930:PHA720931 PQV720930:PQW720931 QAR720930:QAS720931 QKN720930:QKO720931 QUJ720930:QUK720931 REF720930:REG720931 ROB720930:ROC720931 RXX720930:RXY720931 SHT720930:SHU720931 SRP720930:SRQ720931 TBL720930:TBM720931 TLH720930:TLI720931 TVD720930:TVE720931 UEZ720930:UFA720931 UOV720930:UOW720931 UYR720930:UYS720931 VIN720930:VIO720931 VSJ720930:VSK720931 WCF720930:WCG720931 WMB720930:WMC720931 WVX720930:WVY720931 P786466:Q786467 JL786466:JM786467 TH786466:TI786467 ADD786466:ADE786467 AMZ786466:ANA786467 AWV786466:AWW786467 BGR786466:BGS786467 BQN786466:BQO786467 CAJ786466:CAK786467 CKF786466:CKG786467 CUB786466:CUC786467 DDX786466:DDY786467 DNT786466:DNU786467 DXP786466:DXQ786467 EHL786466:EHM786467 ERH786466:ERI786467 FBD786466:FBE786467 FKZ786466:FLA786467 FUV786466:FUW786467 GER786466:GES786467 GON786466:GOO786467 GYJ786466:GYK786467 HIF786466:HIG786467 HSB786466:HSC786467 IBX786466:IBY786467 ILT786466:ILU786467 IVP786466:IVQ786467 JFL786466:JFM786467 JPH786466:JPI786467 JZD786466:JZE786467 KIZ786466:KJA786467 KSV786466:KSW786467 LCR786466:LCS786467 LMN786466:LMO786467 LWJ786466:LWK786467 MGF786466:MGG786467 MQB786466:MQC786467 MZX786466:MZY786467 NJT786466:NJU786467 NTP786466:NTQ786467 ODL786466:ODM786467 ONH786466:ONI786467 OXD786466:OXE786467 PGZ786466:PHA786467 PQV786466:PQW786467 QAR786466:QAS786467 QKN786466:QKO786467 QUJ786466:QUK786467 REF786466:REG786467 ROB786466:ROC786467 RXX786466:RXY786467 SHT786466:SHU786467 SRP786466:SRQ786467 TBL786466:TBM786467 TLH786466:TLI786467 TVD786466:TVE786467 UEZ786466:UFA786467 UOV786466:UOW786467 UYR786466:UYS786467 VIN786466:VIO786467 VSJ786466:VSK786467 WCF786466:WCG786467 WMB786466:WMC786467 WVX786466:WVY786467 P852002:Q852003 JL852002:JM852003 TH852002:TI852003 ADD852002:ADE852003 AMZ852002:ANA852003 AWV852002:AWW852003 BGR852002:BGS852003 BQN852002:BQO852003 CAJ852002:CAK852003 CKF852002:CKG852003 CUB852002:CUC852003 DDX852002:DDY852003 DNT852002:DNU852003 DXP852002:DXQ852003 EHL852002:EHM852003 ERH852002:ERI852003 FBD852002:FBE852003 FKZ852002:FLA852003 FUV852002:FUW852003 GER852002:GES852003 GON852002:GOO852003 GYJ852002:GYK852003 HIF852002:HIG852003 HSB852002:HSC852003 IBX852002:IBY852003 ILT852002:ILU852003 IVP852002:IVQ852003 JFL852002:JFM852003 JPH852002:JPI852003 JZD852002:JZE852003 KIZ852002:KJA852003 KSV852002:KSW852003 LCR852002:LCS852003 LMN852002:LMO852003 LWJ852002:LWK852003 MGF852002:MGG852003 MQB852002:MQC852003 MZX852002:MZY852003 NJT852002:NJU852003 NTP852002:NTQ852003 ODL852002:ODM852003 ONH852002:ONI852003 OXD852002:OXE852003 PGZ852002:PHA852003 PQV852002:PQW852003 QAR852002:QAS852003 QKN852002:QKO852003 QUJ852002:QUK852003 REF852002:REG852003 ROB852002:ROC852003 RXX852002:RXY852003 SHT852002:SHU852003 SRP852002:SRQ852003 TBL852002:TBM852003 TLH852002:TLI852003 TVD852002:TVE852003 UEZ852002:UFA852003 UOV852002:UOW852003 UYR852002:UYS852003 VIN852002:VIO852003 VSJ852002:VSK852003 WCF852002:WCG852003 WMB852002:WMC852003 WVX852002:WVY852003 P917538:Q917539 JL917538:JM917539 TH917538:TI917539 ADD917538:ADE917539 AMZ917538:ANA917539 AWV917538:AWW917539 BGR917538:BGS917539 BQN917538:BQO917539 CAJ917538:CAK917539 CKF917538:CKG917539 CUB917538:CUC917539 DDX917538:DDY917539 DNT917538:DNU917539 DXP917538:DXQ917539 EHL917538:EHM917539 ERH917538:ERI917539 FBD917538:FBE917539 FKZ917538:FLA917539 FUV917538:FUW917539 GER917538:GES917539 GON917538:GOO917539 GYJ917538:GYK917539 HIF917538:HIG917539 HSB917538:HSC917539 IBX917538:IBY917539 ILT917538:ILU917539 IVP917538:IVQ917539 JFL917538:JFM917539 JPH917538:JPI917539 JZD917538:JZE917539 KIZ917538:KJA917539 KSV917538:KSW917539 LCR917538:LCS917539 LMN917538:LMO917539 LWJ917538:LWK917539 MGF917538:MGG917539 MQB917538:MQC917539 MZX917538:MZY917539 NJT917538:NJU917539 NTP917538:NTQ917539 ODL917538:ODM917539 ONH917538:ONI917539 OXD917538:OXE917539 PGZ917538:PHA917539 PQV917538:PQW917539 QAR917538:QAS917539 QKN917538:QKO917539 QUJ917538:QUK917539 REF917538:REG917539 ROB917538:ROC917539 RXX917538:RXY917539 SHT917538:SHU917539 SRP917538:SRQ917539 TBL917538:TBM917539 TLH917538:TLI917539 TVD917538:TVE917539 UEZ917538:UFA917539 UOV917538:UOW917539 UYR917538:UYS917539 VIN917538:VIO917539 VSJ917538:VSK917539 WCF917538:WCG917539 WMB917538:WMC917539 WVX917538:WVY917539 P983074:Q983075 JL983074:JM983075 TH983074:TI983075 ADD983074:ADE983075 AMZ983074:ANA983075 AWV983074:AWW983075 BGR983074:BGS983075 BQN983074:BQO983075 CAJ983074:CAK983075 CKF983074:CKG983075 CUB983074:CUC983075 DDX983074:DDY983075 DNT983074:DNU983075 DXP983074:DXQ983075 EHL983074:EHM983075 ERH983074:ERI983075 FBD983074:FBE983075 FKZ983074:FLA983075 FUV983074:FUW983075 GER983074:GES983075 GON983074:GOO983075 GYJ983074:GYK983075 HIF983074:HIG983075 HSB983074:HSC983075 IBX983074:IBY983075 ILT983074:ILU983075 IVP983074:IVQ983075 JFL983074:JFM983075 JPH983074:JPI983075 JZD983074:JZE983075 KIZ983074:KJA983075 KSV983074:KSW983075 LCR983074:LCS983075 LMN983074:LMO983075 LWJ983074:LWK983075 MGF983074:MGG983075 MQB983074:MQC983075 MZX983074:MZY983075 NJT983074:NJU983075 NTP983074:NTQ983075 ODL983074:ODM983075 ONH983074:ONI983075 OXD983074:OXE983075 PGZ983074:PHA983075 PQV983074:PQW983075 QAR983074:QAS983075 QKN983074:QKO983075 QUJ983074:QUK983075 REF983074:REG983075 ROB983074:ROC983075 RXX983074:RXY983075 SHT983074:SHU983075 SRP983074:SRQ983075 TBL983074:TBM983075 TLH983074:TLI983075 TVD983074:TVE983075 UEZ983074:UFA983075 UOV983074:UOW983075 UYR983074:UYS983075 VIN983074:VIO983075 VSJ983074:VSK983075 WCF983074:WCG983075 WMB983074:WMC983075 WVX983074:WVY983075 O14:O15 JK14:JK15 TG14:TG15 ADC14:ADC15 AMY14:AMY15 AWU14:AWU15 BGQ14:BGQ15 BQM14:BQM15 CAI14:CAI15 CKE14:CKE15 CUA14:CUA15 DDW14:DDW15 DNS14:DNS15 DXO14:DXO15 EHK14:EHK15 ERG14:ERG15 FBC14:FBC15 FKY14:FKY15 FUU14:FUU15 GEQ14:GEQ15 GOM14:GOM15 GYI14:GYI15 HIE14:HIE15 HSA14:HSA15 IBW14:IBW15 ILS14:ILS15 IVO14:IVO15 JFK14:JFK15 JPG14:JPG15 JZC14:JZC15 KIY14:KIY15 KSU14:KSU15 LCQ14:LCQ15 LMM14:LMM15 LWI14:LWI15 MGE14:MGE15 MQA14:MQA15 MZW14:MZW15 NJS14:NJS15 NTO14:NTO15 ODK14:ODK15 ONG14:ONG15 OXC14:OXC15 PGY14:PGY15 PQU14:PQU15 QAQ14:QAQ15 QKM14:QKM15 QUI14:QUI15 REE14:REE15 ROA14:ROA15 RXW14:RXW15 SHS14:SHS15 SRO14:SRO15 TBK14:TBK15 TLG14:TLG15 TVC14:TVC15 UEY14:UEY15 UOU14:UOU15 UYQ14:UYQ15 VIM14:VIM15 VSI14:VSI15 WCE14:WCE15 WMA14:WMA15 WVW14:WVW15 O65550:O65551 JK65550:JK65551 TG65550:TG65551 ADC65550:ADC65551 AMY65550:AMY65551 AWU65550:AWU65551 BGQ65550:BGQ65551 BQM65550:BQM65551 CAI65550:CAI65551 CKE65550:CKE65551 CUA65550:CUA65551 DDW65550:DDW65551 DNS65550:DNS65551 DXO65550:DXO65551 EHK65550:EHK65551 ERG65550:ERG65551 FBC65550:FBC65551 FKY65550:FKY65551 FUU65550:FUU65551 GEQ65550:GEQ65551 GOM65550:GOM65551 GYI65550:GYI65551 HIE65550:HIE65551 HSA65550:HSA65551 IBW65550:IBW65551 ILS65550:ILS65551 IVO65550:IVO65551 JFK65550:JFK65551 JPG65550:JPG65551 JZC65550:JZC65551 KIY65550:KIY65551 KSU65550:KSU65551 LCQ65550:LCQ65551 LMM65550:LMM65551 LWI65550:LWI65551 MGE65550:MGE65551 MQA65550:MQA65551 MZW65550:MZW65551 NJS65550:NJS65551 NTO65550:NTO65551 ODK65550:ODK65551 ONG65550:ONG65551 OXC65550:OXC65551 PGY65550:PGY65551 PQU65550:PQU65551 QAQ65550:QAQ65551 QKM65550:QKM65551 QUI65550:QUI65551 REE65550:REE65551 ROA65550:ROA65551 RXW65550:RXW65551 SHS65550:SHS65551 SRO65550:SRO65551 TBK65550:TBK65551 TLG65550:TLG65551 TVC65550:TVC65551 UEY65550:UEY65551 UOU65550:UOU65551 UYQ65550:UYQ65551 VIM65550:VIM65551 VSI65550:VSI65551 WCE65550:WCE65551 WMA65550:WMA65551 WVW65550:WVW65551 O131086:O131087 JK131086:JK131087 TG131086:TG131087 ADC131086:ADC131087 AMY131086:AMY131087 AWU131086:AWU131087 BGQ131086:BGQ131087 BQM131086:BQM131087 CAI131086:CAI131087 CKE131086:CKE131087 CUA131086:CUA131087 DDW131086:DDW131087 DNS131086:DNS131087 DXO131086:DXO131087 EHK131086:EHK131087 ERG131086:ERG131087 FBC131086:FBC131087 FKY131086:FKY131087 FUU131086:FUU131087 GEQ131086:GEQ131087 GOM131086:GOM131087 GYI131086:GYI131087 HIE131086:HIE131087 HSA131086:HSA131087 IBW131086:IBW131087 ILS131086:ILS131087 IVO131086:IVO131087 JFK131086:JFK131087 JPG131086:JPG131087 JZC131086:JZC131087 KIY131086:KIY131087 KSU131086:KSU131087 LCQ131086:LCQ131087 LMM131086:LMM131087 LWI131086:LWI131087 MGE131086:MGE131087 MQA131086:MQA131087 MZW131086:MZW131087 NJS131086:NJS131087 NTO131086:NTO131087 ODK131086:ODK131087 ONG131086:ONG131087 OXC131086:OXC131087 PGY131086:PGY131087 PQU131086:PQU131087 QAQ131086:QAQ131087 QKM131086:QKM131087 QUI131086:QUI131087 REE131086:REE131087 ROA131086:ROA131087 RXW131086:RXW131087 SHS131086:SHS131087 SRO131086:SRO131087 TBK131086:TBK131087 TLG131086:TLG131087 TVC131086:TVC131087 UEY131086:UEY131087 UOU131086:UOU131087 UYQ131086:UYQ131087 VIM131086:VIM131087 VSI131086:VSI131087 WCE131086:WCE131087 WMA131086:WMA131087 WVW131086:WVW131087 O196622:O196623 JK196622:JK196623 TG196622:TG196623 ADC196622:ADC196623 AMY196622:AMY196623 AWU196622:AWU196623 BGQ196622:BGQ196623 BQM196622:BQM196623 CAI196622:CAI196623 CKE196622:CKE196623 CUA196622:CUA196623 DDW196622:DDW196623 DNS196622:DNS196623 DXO196622:DXO196623 EHK196622:EHK196623 ERG196622:ERG196623 FBC196622:FBC196623 FKY196622:FKY196623 FUU196622:FUU196623 GEQ196622:GEQ196623 GOM196622:GOM196623 GYI196622:GYI196623 HIE196622:HIE196623 HSA196622:HSA196623 IBW196622:IBW196623 ILS196622:ILS196623 IVO196622:IVO196623 JFK196622:JFK196623 JPG196622:JPG196623 JZC196622:JZC196623 KIY196622:KIY196623 KSU196622:KSU196623 LCQ196622:LCQ196623 LMM196622:LMM196623 LWI196622:LWI196623 MGE196622:MGE196623 MQA196622:MQA196623 MZW196622:MZW196623 NJS196622:NJS196623 NTO196622:NTO196623 ODK196622:ODK196623 ONG196622:ONG196623 OXC196622:OXC196623 PGY196622:PGY196623 PQU196622:PQU196623 QAQ196622:QAQ196623 QKM196622:QKM196623 QUI196622:QUI196623 REE196622:REE196623 ROA196622:ROA196623 RXW196622:RXW196623 SHS196622:SHS196623 SRO196622:SRO196623 TBK196622:TBK196623 TLG196622:TLG196623 TVC196622:TVC196623 UEY196622:UEY196623 UOU196622:UOU196623 UYQ196622:UYQ196623 VIM196622:VIM196623 VSI196622:VSI196623 WCE196622:WCE196623 WMA196622:WMA196623 WVW196622:WVW196623 O262158:O262159 JK262158:JK262159 TG262158:TG262159 ADC262158:ADC262159 AMY262158:AMY262159 AWU262158:AWU262159 BGQ262158:BGQ262159 BQM262158:BQM262159 CAI262158:CAI262159 CKE262158:CKE262159 CUA262158:CUA262159 DDW262158:DDW262159 DNS262158:DNS262159 DXO262158:DXO262159 EHK262158:EHK262159 ERG262158:ERG262159 FBC262158:FBC262159 FKY262158:FKY262159 FUU262158:FUU262159 GEQ262158:GEQ262159 GOM262158:GOM262159 GYI262158:GYI262159 HIE262158:HIE262159 HSA262158:HSA262159 IBW262158:IBW262159 ILS262158:ILS262159 IVO262158:IVO262159 JFK262158:JFK262159 JPG262158:JPG262159 JZC262158:JZC262159 KIY262158:KIY262159 KSU262158:KSU262159 LCQ262158:LCQ262159 LMM262158:LMM262159 LWI262158:LWI262159 MGE262158:MGE262159 MQA262158:MQA262159 MZW262158:MZW262159 NJS262158:NJS262159 NTO262158:NTO262159 ODK262158:ODK262159 ONG262158:ONG262159 OXC262158:OXC262159 PGY262158:PGY262159 PQU262158:PQU262159 QAQ262158:QAQ262159 QKM262158:QKM262159 QUI262158:QUI262159 REE262158:REE262159 ROA262158:ROA262159 RXW262158:RXW262159 SHS262158:SHS262159 SRO262158:SRO262159 TBK262158:TBK262159 TLG262158:TLG262159 TVC262158:TVC262159 UEY262158:UEY262159 UOU262158:UOU262159 UYQ262158:UYQ262159 VIM262158:VIM262159 VSI262158:VSI262159 WCE262158:WCE262159 WMA262158:WMA262159 WVW262158:WVW262159 O327694:O327695 JK327694:JK327695 TG327694:TG327695 ADC327694:ADC327695 AMY327694:AMY327695 AWU327694:AWU327695 BGQ327694:BGQ327695 BQM327694:BQM327695 CAI327694:CAI327695 CKE327694:CKE327695 CUA327694:CUA327695 DDW327694:DDW327695 DNS327694:DNS327695 DXO327694:DXO327695 EHK327694:EHK327695 ERG327694:ERG327695 FBC327694:FBC327695 FKY327694:FKY327695 FUU327694:FUU327695 GEQ327694:GEQ327695 GOM327694:GOM327695 GYI327694:GYI327695 HIE327694:HIE327695 HSA327694:HSA327695 IBW327694:IBW327695 ILS327694:ILS327695 IVO327694:IVO327695 JFK327694:JFK327695 JPG327694:JPG327695 JZC327694:JZC327695 KIY327694:KIY327695 KSU327694:KSU327695 LCQ327694:LCQ327695 LMM327694:LMM327695 LWI327694:LWI327695 MGE327694:MGE327695 MQA327694:MQA327695 MZW327694:MZW327695 NJS327694:NJS327695 NTO327694:NTO327695 ODK327694:ODK327695 ONG327694:ONG327695 OXC327694:OXC327695 PGY327694:PGY327695 PQU327694:PQU327695 QAQ327694:QAQ327695 QKM327694:QKM327695 QUI327694:QUI327695 REE327694:REE327695 ROA327694:ROA327695 RXW327694:RXW327695 SHS327694:SHS327695 SRO327694:SRO327695 TBK327694:TBK327695 TLG327694:TLG327695 TVC327694:TVC327695 UEY327694:UEY327695 UOU327694:UOU327695 UYQ327694:UYQ327695 VIM327694:VIM327695 VSI327694:VSI327695 WCE327694:WCE327695 WMA327694:WMA327695 WVW327694:WVW327695 O393230:O393231 JK393230:JK393231 TG393230:TG393231 ADC393230:ADC393231 AMY393230:AMY393231 AWU393230:AWU393231 BGQ393230:BGQ393231 BQM393230:BQM393231 CAI393230:CAI393231 CKE393230:CKE393231 CUA393230:CUA393231 DDW393230:DDW393231 DNS393230:DNS393231 DXO393230:DXO393231 EHK393230:EHK393231 ERG393230:ERG393231 FBC393230:FBC393231 FKY393230:FKY393231 FUU393230:FUU393231 GEQ393230:GEQ393231 GOM393230:GOM393231 GYI393230:GYI393231 HIE393230:HIE393231 HSA393230:HSA393231 IBW393230:IBW393231 ILS393230:ILS393231 IVO393230:IVO393231 JFK393230:JFK393231 JPG393230:JPG393231 JZC393230:JZC393231 KIY393230:KIY393231 KSU393230:KSU393231 LCQ393230:LCQ393231 LMM393230:LMM393231 LWI393230:LWI393231 MGE393230:MGE393231 MQA393230:MQA393231 MZW393230:MZW393231 NJS393230:NJS393231 NTO393230:NTO393231 ODK393230:ODK393231 ONG393230:ONG393231 OXC393230:OXC393231 PGY393230:PGY393231 PQU393230:PQU393231 QAQ393230:QAQ393231 QKM393230:QKM393231 QUI393230:QUI393231 REE393230:REE393231 ROA393230:ROA393231 RXW393230:RXW393231 SHS393230:SHS393231 SRO393230:SRO393231 TBK393230:TBK393231 TLG393230:TLG393231 TVC393230:TVC393231 UEY393230:UEY393231 UOU393230:UOU393231 UYQ393230:UYQ393231 VIM393230:VIM393231 VSI393230:VSI393231 WCE393230:WCE393231 WMA393230:WMA393231 WVW393230:WVW393231 O458766:O458767 JK458766:JK458767 TG458766:TG458767 ADC458766:ADC458767 AMY458766:AMY458767 AWU458766:AWU458767 BGQ458766:BGQ458767 BQM458766:BQM458767 CAI458766:CAI458767 CKE458766:CKE458767 CUA458766:CUA458767 DDW458766:DDW458767 DNS458766:DNS458767 DXO458766:DXO458767 EHK458766:EHK458767 ERG458766:ERG458767 FBC458766:FBC458767 FKY458766:FKY458767 FUU458766:FUU458767 GEQ458766:GEQ458767 GOM458766:GOM458767 GYI458766:GYI458767 HIE458766:HIE458767 HSA458766:HSA458767 IBW458766:IBW458767 ILS458766:ILS458767 IVO458766:IVO458767 JFK458766:JFK458767 JPG458766:JPG458767 JZC458766:JZC458767 KIY458766:KIY458767 KSU458766:KSU458767 LCQ458766:LCQ458767 LMM458766:LMM458767 LWI458766:LWI458767 MGE458766:MGE458767 MQA458766:MQA458767 MZW458766:MZW458767 NJS458766:NJS458767 NTO458766:NTO458767 ODK458766:ODK458767 ONG458766:ONG458767 OXC458766:OXC458767 PGY458766:PGY458767 PQU458766:PQU458767 QAQ458766:QAQ458767 QKM458766:QKM458767 QUI458766:QUI458767 REE458766:REE458767 ROA458766:ROA458767 RXW458766:RXW458767 SHS458766:SHS458767 SRO458766:SRO458767 TBK458766:TBK458767 TLG458766:TLG458767 TVC458766:TVC458767 UEY458766:UEY458767 UOU458766:UOU458767 UYQ458766:UYQ458767 VIM458766:VIM458767 VSI458766:VSI458767 WCE458766:WCE458767 WMA458766:WMA458767 WVW458766:WVW458767 O524302:O524303 JK524302:JK524303 TG524302:TG524303 ADC524302:ADC524303 AMY524302:AMY524303 AWU524302:AWU524303 BGQ524302:BGQ524303 BQM524302:BQM524303 CAI524302:CAI524303 CKE524302:CKE524303 CUA524302:CUA524303 DDW524302:DDW524303 DNS524302:DNS524303 DXO524302:DXO524303 EHK524302:EHK524303 ERG524302:ERG524303 FBC524302:FBC524303 FKY524302:FKY524303 FUU524302:FUU524303 GEQ524302:GEQ524303 GOM524302:GOM524303 GYI524302:GYI524303 HIE524302:HIE524303 HSA524302:HSA524303 IBW524302:IBW524303 ILS524302:ILS524303 IVO524302:IVO524303 JFK524302:JFK524303 JPG524302:JPG524303 JZC524302:JZC524303 KIY524302:KIY524303 KSU524302:KSU524303 LCQ524302:LCQ524303 LMM524302:LMM524303 LWI524302:LWI524303 MGE524302:MGE524303 MQA524302:MQA524303 MZW524302:MZW524303 NJS524302:NJS524303 NTO524302:NTO524303 ODK524302:ODK524303 ONG524302:ONG524303 OXC524302:OXC524303 PGY524302:PGY524303 PQU524302:PQU524303 QAQ524302:QAQ524303 QKM524302:QKM524303 QUI524302:QUI524303 REE524302:REE524303 ROA524302:ROA524303 RXW524302:RXW524303 SHS524302:SHS524303 SRO524302:SRO524303 TBK524302:TBK524303 TLG524302:TLG524303 TVC524302:TVC524303 UEY524302:UEY524303 UOU524302:UOU524303 UYQ524302:UYQ524303 VIM524302:VIM524303 VSI524302:VSI524303 WCE524302:WCE524303 WMA524302:WMA524303 WVW524302:WVW524303 O589838:O589839 JK589838:JK589839 TG589838:TG589839 ADC589838:ADC589839 AMY589838:AMY589839 AWU589838:AWU589839 BGQ589838:BGQ589839 BQM589838:BQM589839 CAI589838:CAI589839 CKE589838:CKE589839 CUA589838:CUA589839 DDW589838:DDW589839 DNS589838:DNS589839 DXO589838:DXO589839 EHK589838:EHK589839 ERG589838:ERG589839 FBC589838:FBC589839 FKY589838:FKY589839 FUU589838:FUU589839 GEQ589838:GEQ589839 GOM589838:GOM589839 GYI589838:GYI589839 HIE589838:HIE589839 HSA589838:HSA589839 IBW589838:IBW589839 ILS589838:ILS589839 IVO589838:IVO589839 JFK589838:JFK589839 JPG589838:JPG589839 JZC589838:JZC589839 KIY589838:KIY589839 KSU589838:KSU589839 LCQ589838:LCQ589839 LMM589838:LMM589839 LWI589838:LWI589839 MGE589838:MGE589839 MQA589838:MQA589839 MZW589838:MZW589839 NJS589838:NJS589839 NTO589838:NTO589839 ODK589838:ODK589839 ONG589838:ONG589839 OXC589838:OXC589839 PGY589838:PGY589839 PQU589838:PQU589839 QAQ589838:QAQ589839 QKM589838:QKM589839 QUI589838:QUI589839 REE589838:REE589839 ROA589838:ROA589839 RXW589838:RXW589839 SHS589838:SHS589839 SRO589838:SRO589839 TBK589838:TBK589839 TLG589838:TLG589839 TVC589838:TVC589839 UEY589838:UEY589839 UOU589838:UOU589839 UYQ589838:UYQ589839 VIM589838:VIM589839 VSI589838:VSI589839 WCE589838:WCE589839 WMA589838:WMA589839 WVW589838:WVW589839 O655374:O655375 JK655374:JK655375 TG655374:TG655375 ADC655374:ADC655375 AMY655374:AMY655375 AWU655374:AWU655375 BGQ655374:BGQ655375 BQM655374:BQM655375 CAI655374:CAI655375 CKE655374:CKE655375 CUA655374:CUA655375 DDW655374:DDW655375 DNS655374:DNS655375 DXO655374:DXO655375 EHK655374:EHK655375 ERG655374:ERG655375 FBC655374:FBC655375 FKY655374:FKY655375 FUU655374:FUU655375 GEQ655374:GEQ655375 GOM655374:GOM655375 GYI655374:GYI655375 HIE655374:HIE655375 HSA655374:HSA655375 IBW655374:IBW655375 ILS655374:ILS655375 IVO655374:IVO655375 JFK655374:JFK655375 JPG655374:JPG655375 JZC655374:JZC655375 KIY655374:KIY655375 KSU655374:KSU655375 LCQ655374:LCQ655375 LMM655374:LMM655375 LWI655374:LWI655375 MGE655374:MGE655375 MQA655374:MQA655375 MZW655374:MZW655375 NJS655374:NJS655375 NTO655374:NTO655375 ODK655374:ODK655375 ONG655374:ONG655375 OXC655374:OXC655375 PGY655374:PGY655375 PQU655374:PQU655375 QAQ655374:QAQ655375 QKM655374:QKM655375 QUI655374:QUI655375 REE655374:REE655375 ROA655374:ROA655375 RXW655374:RXW655375 SHS655374:SHS655375 SRO655374:SRO655375 TBK655374:TBK655375 TLG655374:TLG655375 TVC655374:TVC655375 UEY655374:UEY655375 UOU655374:UOU655375 UYQ655374:UYQ655375 VIM655374:VIM655375 VSI655374:VSI655375 WCE655374:WCE655375 WMA655374:WMA655375 WVW655374:WVW655375 O720910:O720911 JK720910:JK720911 TG720910:TG720911 ADC720910:ADC720911 AMY720910:AMY720911 AWU720910:AWU720911 BGQ720910:BGQ720911 BQM720910:BQM720911 CAI720910:CAI720911 CKE720910:CKE720911 CUA720910:CUA720911 DDW720910:DDW720911 DNS720910:DNS720911 DXO720910:DXO720911 EHK720910:EHK720911 ERG720910:ERG720911 FBC720910:FBC720911 FKY720910:FKY720911 FUU720910:FUU720911 GEQ720910:GEQ720911 GOM720910:GOM720911 GYI720910:GYI720911 HIE720910:HIE720911 HSA720910:HSA720911 IBW720910:IBW720911 ILS720910:ILS720911 IVO720910:IVO720911 JFK720910:JFK720911 JPG720910:JPG720911 JZC720910:JZC720911 KIY720910:KIY720911 KSU720910:KSU720911 LCQ720910:LCQ720911 LMM720910:LMM720911 LWI720910:LWI720911 MGE720910:MGE720911 MQA720910:MQA720911 MZW720910:MZW720911 NJS720910:NJS720911 NTO720910:NTO720911 ODK720910:ODK720911 ONG720910:ONG720911 OXC720910:OXC720911 PGY720910:PGY720911 PQU720910:PQU720911 QAQ720910:QAQ720911 QKM720910:QKM720911 QUI720910:QUI720911 REE720910:REE720911 ROA720910:ROA720911 RXW720910:RXW720911 SHS720910:SHS720911 SRO720910:SRO720911 TBK720910:TBK720911 TLG720910:TLG720911 TVC720910:TVC720911 UEY720910:UEY720911 UOU720910:UOU720911 UYQ720910:UYQ720911 VIM720910:VIM720911 VSI720910:VSI720911 WCE720910:WCE720911 WMA720910:WMA720911 WVW720910:WVW720911 O786446:O786447 JK786446:JK786447 TG786446:TG786447 ADC786446:ADC786447 AMY786446:AMY786447 AWU786446:AWU786447 BGQ786446:BGQ786447 BQM786446:BQM786447 CAI786446:CAI786447 CKE786446:CKE786447 CUA786446:CUA786447 DDW786446:DDW786447 DNS786446:DNS786447 DXO786446:DXO786447 EHK786446:EHK786447 ERG786446:ERG786447 FBC786446:FBC786447 FKY786446:FKY786447 FUU786446:FUU786447 GEQ786446:GEQ786447 GOM786446:GOM786447 GYI786446:GYI786447 HIE786446:HIE786447 HSA786446:HSA786447 IBW786446:IBW786447 ILS786446:ILS786447 IVO786446:IVO786447 JFK786446:JFK786447 JPG786446:JPG786447 JZC786446:JZC786447 KIY786446:KIY786447 KSU786446:KSU786447 LCQ786446:LCQ786447 LMM786446:LMM786447 LWI786446:LWI786447 MGE786446:MGE786447 MQA786446:MQA786447 MZW786446:MZW786447 NJS786446:NJS786447 NTO786446:NTO786447 ODK786446:ODK786447 ONG786446:ONG786447 OXC786446:OXC786447 PGY786446:PGY786447 PQU786446:PQU786447 QAQ786446:QAQ786447 QKM786446:QKM786447 QUI786446:QUI786447 REE786446:REE786447 ROA786446:ROA786447 RXW786446:RXW786447 SHS786446:SHS786447 SRO786446:SRO786447 TBK786446:TBK786447 TLG786446:TLG786447 TVC786446:TVC786447 UEY786446:UEY786447 UOU786446:UOU786447 UYQ786446:UYQ786447 VIM786446:VIM786447 VSI786446:VSI786447 WCE786446:WCE786447 WMA786446:WMA786447 WVW786446:WVW786447 O851982:O851983 JK851982:JK851983 TG851982:TG851983 ADC851982:ADC851983 AMY851982:AMY851983 AWU851982:AWU851983 BGQ851982:BGQ851983 BQM851982:BQM851983 CAI851982:CAI851983 CKE851982:CKE851983 CUA851982:CUA851983 DDW851982:DDW851983 DNS851982:DNS851983 DXO851982:DXO851983 EHK851982:EHK851983 ERG851982:ERG851983 FBC851982:FBC851983 FKY851982:FKY851983 FUU851982:FUU851983 GEQ851982:GEQ851983 GOM851982:GOM851983 GYI851982:GYI851983 HIE851982:HIE851983 HSA851982:HSA851983 IBW851982:IBW851983 ILS851982:ILS851983 IVO851982:IVO851983 JFK851982:JFK851983 JPG851982:JPG851983 JZC851982:JZC851983 KIY851982:KIY851983 KSU851982:KSU851983 LCQ851982:LCQ851983 LMM851982:LMM851983 LWI851982:LWI851983 MGE851982:MGE851983 MQA851982:MQA851983 MZW851982:MZW851983 NJS851982:NJS851983 NTO851982:NTO851983 ODK851982:ODK851983 ONG851982:ONG851983 OXC851982:OXC851983 PGY851982:PGY851983 PQU851982:PQU851983 QAQ851982:QAQ851983 QKM851982:QKM851983 QUI851982:QUI851983 REE851982:REE851983 ROA851982:ROA851983 RXW851982:RXW851983 SHS851982:SHS851983 SRO851982:SRO851983 TBK851982:TBK851983 TLG851982:TLG851983 TVC851982:TVC851983 UEY851982:UEY851983 UOU851982:UOU851983 UYQ851982:UYQ851983 VIM851982:VIM851983 VSI851982:VSI851983 WCE851982:WCE851983 WMA851982:WMA851983 WVW851982:WVW851983 O917518:O917519 JK917518:JK917519 TG917518:TG917519 ADC917518:ADC917519 AMY917518:AMY917519 AWU917518:AWU917519 BGQ917518:BGQ917519 BQM917518:BQM917519 CAI917518:CAI917519 CKE917518:CKE917519 CUA917518:CUA917519 DDW917518:DDW917519 DNS917518:DNS917519 DXO917518:DXO917519 EHK917518:EHK917519 ERG917518:ERG917519 FBC917518:FBC917519 FKY917518:FKY917519 FUU917518:FUU917519 GEQ917518:GEQ917519 GOM917518:GOM917519 GYI917518:GYI917519 HIE917518:HIE917519 HSA917518:HSA917519 IBW917518:IBW917519 ILS917518:ILS917519 IVO917518:IVO917519 JFK917518:JFK917519 JPG917518:JPG917519 JZC917518:JZC917519 KIY917518:KIY917519 KSU917518:KSU917519 LCQ917518:LCQ917519 LMM917518:LMM917519 LWI917518:LWI917519 MGE917518:MGE917519 MQA917518:MQA917519 MZW917518:MZW917519 NJS917518:NJS917519 NTO917518:NTO917519 ODK917518:ODK917519 ONG917518:ONG917519 OXC917518:OXC917519 PGY917518:PGY917519 PQU917518:PQU917519 QAQ917518:QAQ917519 QKM917518:QKM917519 QUI917518:QUI917519 REE917518:REE917519 ROA917518:ROA917519 RXW917518:RXW917519 SHS917518:SHS917519 SRO917518:SRO917519 TBK917518:TBK917519 TLG917518:TLG917519 TVC917518:TVC917519 UEY917518:UEY917519 UOU917518:UOU917519 UYQ917518:UYQ917519 VIM917518:VIM917519 VSI917518:VSI917519 WCE917518:WCE917519 WMA917518:WMA917519 WVW917518:WVW917519 O983054:O983055 JK983054:JK983055 TG983054:TG983055 ADC983054:ADC983055 AMY983054:AMY983055 AWU983054:AWU983055 BGQ983054:BGQ983055 BQM983054:BQM983055 CAI983054:CAI983055 CKE983054:CKE983055 CUA983054:CUA983055 DDW983054:DDW983055 DNS983054:DNS983055 DXO983054:DXO983055 EHK983054:EHK983055 ERG983054:ERG983055 FBC983054:FBC983055 FKY983054:FKY983055 FUU983054:FUU983055 GEQ983054:GEQ983055 GOM983054:GOM983055 GYI983054:GYI983055 HIE983054:HIE983055 HSA983054:HSA983055 IBW983054:IBW983055 ILS983054:ILS983055 IVO983054:IVO983055 JFK983054:JFK983055 JPG983054:JPG983055 JZC983054:JZC983055 KIY983054:KIY983055 KSU983054:KSU983055 LCQ983054:LCQ983055 LMM983054:LMM983055 LWI983054:LWI983055 MGE983054:MGE983055 MQA983054:MQA983055 MZW983054:MZW983055 NJS983054:NJS983055 NTO983054:NTO983055 ODK983054:ODK983055 ONG983054:ONG983055 OXC983054:OXC983055 PGY983054:PGY983055 PQU983054:PQU983055 QAQ983054:QAQ983055 QKM983054:QKM983055 QUI983054:QUI983055 REE983054:REE983055 ROA983054:ROA983055 RXW983054:RXW983055 SHS983054:SHS983055 SRO983054:SRO983055 TBK983054:TBK983055 TLG983054:TLG983055 TVC983054:TVC983055 UEY983054:UEY983055 UOU983054:UOU983055 UYQ983054:UYQ983055 VIM983054:VIM983055 VSI983054:VSI983055 WCE983054:WCE983055 WMA983054:WMA983055 WVW983054:WVW983055 Y15 JU15 TQ15 ADM15 ANI15 AXE15 BHA15 BQW15 CAS15 CKO15 CUK15 DEG15 DOC15 DXY15 EHU15 ERQ15 FBM15 FLI15 FVE15 GFA15 GOW15 GYS15 HIO15 HSK15 ICG15 IMC15 IVY15 JFU15 JPQ15 JZM15 KJI15 KTE15 LDA15 LMW15 LWS15 MGO15 MQK15 NAG15 NKC15 NTY15 ODU15 ONQ15 OXM15 PHI15 PRE15 QBA15 QKW15 QUS15 REO15 ROK15 RYG15 SIC15 SRY15 TBU15 TLQ15 TVM15 UFI15 UPE15 UZA15 VIW15 VSS15 WCO15 WMK15 WWG15 Y65551 JU65551 TQ65551 ADM65551 ANI65551 AXE65551 BHA65551 BQW65551 CAS65551 CKO65551 CUK65551 DEG65551 DOC65551 DXY65551 EHU65551 ERQ65551 FBM65551 FLI65551 FVE65551 GFA65551 GOW65551 GYS65551 HIO65551 HSK65551 ICG65551 IMC65551 IVY65551 JFU65551 JPQ65551 JZM65551 KJI65551 KTE65551 LDA65551 LMW65551 LWS65551 MGO65551 MQK65551 NAG65551 NKC65551 NTY65551 ODU65551 ONQ65551 OXM65551 PHI65551 PRE65551 QBA65551 QKW65551 QUS65551 REO65551 ROK65551 RYG65551 SIC65551 SRY65551 TBU65551 TLQ65551 TVM65551 UFI65551 UPE65551 UZA65551 VIW65551 VSS65551 WCO65551 WMK65551 WWG65551 Y131087 JU131087 TQ131087 ADM131087 ANI131087 AXE131087 BHA131087 BQW131087 CAS131087 CKO131087 CUK131087 DEG131087 DOC131087 DXY131087 EHU131087 ERQ131087 FBM131087 FLI131087 FVE131087 GFA131087 GOW131087 GYS131087 HIO131087 HSK131087 ICG131087 IMC131087 IVY131087 JFU131087 JPQ131087 JZM131087 KJI131087 KTE131087 LDA131087 LMW131087 LWS131087 MGO131087 MQK131087 NAG131087 NKC131087 NTY131087 ODU131087 ONQ131087 OXM131087 PHI131087 PRE131087 QBA131087 QKW131087 QUS131087 REO131087 ROK131087 RYG131087 SIC131087 SRY131087 TBU131087 TLQ131087 TVM131087 UFI131087 UPE131087 UZA131087 VIW131087 VSS131087 WCO131087 WMK131087 WWG131087 Y196623 JU196623 TQ196623 ADM196623 ANI196623 AXE196623 BHA196623 BQW196623 CAS196623 CKO196623 CUK196623 DEG196623 DOC196623 DXY196623 EHU196623 ERQ196623 FBM196623 FLI196623 FVE196623 GFA196623 GOW196623 GYS196623 HIO196623 HSK196623 ICG196623 IMC196623 IVY196623 JFU196623 JPQ196623 JZM196623 KJI196623 KTE196623 LDA196623 LMW196623 LWS196623 MGO196623 MQK196623 NAG196623 NKC196623 NTY196623 ODU196623 ONQ196623 OXM196623 PHI196623 PRE196623 QBA196623 QKW196623 QUS196623 REO196623 ROK196623 RYG196623 SIC196623 SRY196623 TBU196623 TLQ196623 TVM196623 UFI196623 UPE196623 UZA196623 VIW196623 VSS196623 WCO196623 WMK196623 WWG196623 Y262159 JU262159 TQ262159 ADM262159 ANI262159 AXE262159 BHA262159 BQW262159 CAS262159 CKO262159 CUK262159 DEG262159 DOC262159 DXY262159 EHU262159 ERQ262159 FBM262159 FLI262159 FVE262159 GFA262159 GOW262159 GYS262159 HIO262159 HSK262159 ICG262159 IMC262159 IVY262159 JFU262159 JPQ262159 JZM262159 KJI262159 KTE262159 LDA262159 LMW262159 LWS262159 MGO262159 MQK262159 NAG262159 NKC262159 NTY262159 ODU262159 ONQ262159 OXM262159 PHI262159 PRE262159 QBA262159 QKW262159 QUS262159 REO262159 ROK262159 RYG262159 SIC262159 SRY262159 TBU262159 TLQ262159 TVM262159 UFI262159 UPE262159 UZA262159 VIW262159 VSS262159 WCO262159 WMK262159 WWG262159 Y327695 JU327695 TQ327695 ADM327695 ANI327695 AXE327695 BHA327695 BQW327695 CAS327695 CKO327695 CUK327695 DEG327695 DOC327695 DXY327695 EHU327695 ERQ327695 FBM327695 FLI327695 FVE327695 GFA327695 GOW327695 GYS327695 HIO327695 HSK327695 ICG327695 IMC327695 IVY327695 JFU327695 JPQ327695 JZM327695 KJI327695 KTE327695 LDA327695 LMW327695 LWS327695 MGO327695 MQK327695 NAG327695 NKC327695 NTY327695 ODU327695 ONQ327695 OXM327695 PHI327695 PRE327695 QBA327695 QKW327695 QUS327695 REO327695 ROK327695 RYG327695 SIC327695 SRY327695 TBU327695 TLQ327695 TVM327695 UFI327695 UPE327695 UZA327695 VIW327695 VSS327695 WCO327695 WMK327695 WWG327695 Y393231 JU393231 TQ393231 ADM393231 ANI393231 AXE393231 BHA393231 BQW393231 CAS393231 CKO393231 CUK393231 DEG393231 DOC393231 DXY393231 EHU393231 ERQ393231 FBM393231 FLI393231 FVE393231 GFA393231 GOW393231 GYS393231 HIO393231 HSK393231 ICG393231 IMC393231 IVY393231 JFU393231 JPQ393231 JZM393231 KJI393231 KTE393231 LDA393231 LMW393231 LWS393231 MGO393231 MQK393231 NAG393231 NKC393231 NTY393231 ODU393231 ONQ393231 OXM393231 PHI393231 PRE393231 QBA393231 QKW393231 QUS393231 REO393231 ROK393231 RYG393231 SIC393231 SRY393231 TBU393231 TLQ393231 TVM393231 UFI393231 UPE393231 UZA393231 VIW393231 VSS393231 WCO393231 WMK393231 WWG393231 Y458767 JU458767 TQ458767 ADM458767 ANI458767 AXE458767 BHA458767 BQW458767 CAS458767 CKO458767 CUK458767 DEG458767 DOC458767 DXY458767 EHU458767 ERQ458767 FBM458767 FLI458767 FVE458767 GFA458767 GOW458767 GYS458767 HIO458767 HSK458767 ICG458767 IMC458767 IVY458767 JFU458767 JPQ458767 JZM458767 KJI458767 KTE458767 LDA458767 LMW458767 LWS458767 MGO458767 MQK458767 NAG458767 NKC458767 NTY458767 ODU458767 ONQ458767 OXM458767 PHI458767 PRE458767 QBA458767 QKW458767 QUS458767 REO458767 ROK458767 RYG458767 SIC458767 SRY458767 TBU458767 TLQ458767 TVM458767 UFI458767 UPE458767 UZA458767 VIW458767 VSS458767 WCO458767 WMK458767 WWG458767 Y524303 JU524303 TQ524303 ADM524303 ANI524303 AXE524303 BHA524303 BQW524303 CAS524303 CKO524303 CUK524303 DEG524303 DOC524303 DXY524303 EHU524303 ERQ524303 FBM524303 FLI524303 FVE524303 GFA524303 GOW524303 GYS524303 HIO524303 HSK524303 ICG524303 IMC524303 IVY524303 JFU524303 JPQ524303 JZM524303 KJI524303 KTE524303 LDA524303 LMW524303 LWS524303 MGO524303 MQK524303 NAG524303 NKC524303 NTY524303 ODU524303 ONQ524303 OXM524303 PHI524303 PRE524303 QBA524303 QKW524303 QUS524303 REO524303 ROK524303 RYG524303 SIC524303 SRY524303 TBU524303 TLQ524303 TVM524303 UFI524303 UPE524303 UZA524303 VIW524303 VSS524303 WCO524303 WMK524303 WWG524303 Y589839 JU589839 TQ589839 ADM589839 ANI589839 AXE589839 BHA589839 BQW589839 CAS589839 CKO589839 CUK589839 DEG589839 DOC589839 DXY589839 EHU589839 ERQ589839 FBM589839 FLI589839 FVE589839 GFA589839 GOW589839 GYS589839 HIO589839 HSK589839 ICG589839 IMC589839 IVY589839 JFU589839 JPQ589839 JZM589839 KJI589839 KTE589839 LDA589839 LMW589839 LWS589839 MGO589839 MQK589839 NAG589839 NKC589839 NTY589839 ODU589839 ONQ589839 OXM589839 PHI589839 PRE589839 QBA589839 QKW589839 QUS589839 REO589839 ROK589839 RYG589839 SIC589839 SRY589839 TBU589839 TLQ589839 TVM589839 UFI589839 UPE589839 UZA589839 VIW589839 VSS589839 WCO589839 WMK589839 WWG589839 Y655375 JU655375 TQ655375 ADM655375 ANI655375 AXE655375 BHA655375 BQW655375 CAS655375 CKO655375 CUK655375 DEG655375 DOC655375 DXY655375 EHU655375 ERQ655375 FBM655375 FLI655375 FVE655375 GFA655375 GOW655375 GYS655375 HIO655375 HSK655375 ICG655375 IMC655375 IVY655375 JFU655375 JPQ655375 JZM655375 KJI655375 KTE655375 LDA655375 LMW655375 LWS655375 MGO655375 MQK655375 NAG655375 NKC655375 NTY655375 ODU655375 ONQ655375 OXM655375 PHI655375 PRE655375 QBA655375 QKW655375 QUS655375 REO655375 ROK655375 RYG655375 SIC655375 SRY655375 TBU655375 TLQ655375 TVM655375 UFI655375 UPE655375 UZA655375 VIW655375 VSS655375 WCO655375 WMK655375 WWG655375 Y720911 JU720911 TQ720911 ADM720911 ANI720911 AXE720911 BHA720911 BQW720911 CAS720911 CKO720911 CUK720911 DEG720911 DOC720911 DXY720911 EHU720911 ERQ720911 FBM720911 FLI720911 FVE720911 GFA720911 GOW720911 GYS720911 HIO720911 HSK720911 ICG720911 IMC720911 IVY720911 JFU720911 JPQ720911 JZM720911 KJI720911 KTE720911 LDA720911 LMW720911 LWS720911 MGO720911 MQK720911 NAG720911 NKC720911 NTY720911 ODU720911 ONQ720911 OXM720911 PHI720911 PRE720911 QBA720911 QKW720911 QUS720911 REO720911 ROK720911 RYG720911 SIC720911 SRY720911 TBU720911 TLQ720911 TVM720911 UFI720911 UPE720911 UZA720911 VIW720911 VSS720911 WCO720911 WMK720911 WWG720911 Y786447 JU786447 TQ786447 ADM786447 ANI786447 AXE786447 BHA786447 BQW786447 CAS786447 CKO786447 CUK786447 DEG786447 DOC786447 DXY786447 EHU786447 ERQ786447 FBM786447 FLI786447 FVE786447 GFA786447 GOW786447 GYS786447 HIO786447 HSK786447 ICG786447 IMC786447 IVY786447 JFU786447 JPQ786447 JZM786447 KJI786447 KTE786447 LDA786447 LMW786447 LWS786447 MGO786447 MQK786447 NAG786447 NKC786447 NTY786447 ODU786447 ONQ786447 OXM786447 PHI786447 PRE786447 QBA786447 QKW786447 QUS786447 REO786447 ROK786447 RYG786447 SIC786447 SRY786447 TBU786447 TLQ786447 TVM786447 UFI786447 UPE786447 UZA786447 VIW786447 VSS786447 WCO786447 WMK786447 WWG786447 Y851983 JU851983 TQ851983 ADM851983 ANI851983 AXE851983 BHA851983 BQW851983 CAS851983 CKO851983 CUK851983 DEG851983 DOC851983 DXY851983 EHU851983 ERQ851983 FBM851983 FLI851983 FVE851983 GFA851983 GOW851983 GYS851983 HIO851983 HSK851983 ICG851983 IMC851983 IVY851983 JFU851983 JPQ851983 JZM851983 KJI851983 KTE851983 LDA851983 LMW851983 LWS851983 MGO851983 MQK851983 NAG851983 NKC851983 NTY851983 ODU851983 ONQ851983 OXM851983 PHI851983 PRE851983 QBA851983 QKW851983 QUS851983 REO851983 ROK851983 RYG851983 SIC851983 SRY851983 TBU851983 TLQ851983 TVM851983 UFI851983 UPE851983 UZA851983 VIW851983 VSS851983 WCO851983 WMK851983 WWG851983 Y917519 JU917519 TQ917519 ADM917519 ANI917519 AXE917519 BHA917519 BQW917519 CAS917519 CKO917519 CUK917519 DEG917519 DOC917519 DXY917519 EHU917519 ERQ917519 FBM917519 FLI917519 FVE917519 GFA917519 GOW917519 GYS917519 HIO917519 HSK917519 ICG917519 IMC917519 IVY917519 JFU917519 JPQ917519 JZM917519 KJI917519 KTE917519 LDA917519 LMW917519 LWS917519 MGO917519 MQK917519 NAG917519 NKC917519 NTY917519 ODU917519 ONQ917519 OXM917519 PHI917519 PRE917519 QBA917519 QKW917519 QUS917519 REO917519 ROK917519 RYG917519 SIC917519 SRY917519 TBU917519 TLQ917519 TVM917519 UFI917519 UPE917519 UZA917519 VIW917519 VSS917519 WCO917519 WMK917519 WWG917519 Y983055 JU983055 TQ983055 ADM983055 ANI983055 AXE983055 BHA983055 BQW983055 CAS983055 CKO983055 CUK983055 DEG983055 DOC983055 DXY983055 EHU983055 ERQ983055 FBM983055 FLI983055 FVE983055 GFA983055 GOW983055 GYS983055 HIO983055 HSK983055 ICG983055 IMC983055 IVY983055 JFU983055 JPQ983055 JZM983055 KJI983055 KTE983055 LDA983055 LMW983055 LWS983055 MGO983055 MQK983055 NAG983055 NKC983055 NTY983055 ODU983055 ONQ983055 OXM983055 PHI983055 PRE983055 QBA983055 QKW983055 QUS983055 REO983055 ROK983055 RYG983055 SIC983055 SRY983055 TBU983055 TLQ983055 TVM983055 UFI983055 UPE983055 UZA983055 VIW983055 VSS983055 WCO983055 WMK983055 WWG983055 O26:O31 JK26:JK31 TG26:TG31 ADC26:ADC31 AMY26:AMY31 AWU26:AWU31 BGQ26:BGQ31 BQM26:BQM31 CAI26:CAI31 CKE26:CKE31 CUA26:CUA31 DDW26:DDW31 DNS26:DNS31 DXO26:DXO31 EHK26:EHK31 ERG26:ERG31 FBC26:FBC31 FKY26:FKY31 FUU26:FUU31 GEQ26:GEQ31 GOM26:GOM31 GYI26:GYI31 HIE26:HIE31 HSA26:HSA31 IBW26:IBW31 ILS26:ILS31 IVO26:IVO31 JFK26:JFK31 JPG26:JPG31 JZC26:JZC31 KIY26:KIY31 KSU26:KSU31 LCQ26:LCQ31 LMM26:LMM31 LWI26:LWI31 MGE26:MGE31 MQA26:MQA31 MZW26:MZW31 NJS26:NJS31 NTO26:NTO31 ODK26:ODK31 ONG26:ONG31 OXC26:OXC31 PGY26:PGY31 PQU26:PQU31 QAQ26:QAQ31 QKM26:QKM31 QUI26:QUI31 REE26:REE31 ROA26:ROA31 RXW26:RXW31 SHS26:SHS31 SRO26:SRO31 TBK26:TBK31 TLG26:TLG31 TVC26:TVC31 UEY26:UEY31 UOU26:UOU31 UYQ26:UYQ31 VIM26:VIM31 VSI26:VSI31 WCE26:WCE31 WMA26:WMA31 WVW26:WVW31 O65562:O65567 JK65562:JK65567 TG65562:TG65567 ADC65562:ADC65567 AMY65562:AMY65567 AWU65562:AWU65567 BGQ65562:BGQ65567 BQM65562:BQM65567 CAI65562:CAI65567 CKE65562:CKE65567 CUA65562:CUA65567 DDW65562:DDW65567 DNS65562:DNS65567 DXO65562:DXO65567 EHK65562:EHK65567 ERG65562:ERG65567 FBC65562:FBC65567 FKY65562:FKY65567 FUU65562:FUU65567 GEQ65562:GEQ65567 GOM65562:GOM65567 GYI65562:GYI65567 HIE65562:HIE65567 HSA65562:HSA65567 IBW65562:IBW65567 ILS65562:ILS65567 IVO65562:IVO65567 JFK65562:JFK65567 JPG65562:JPG65567 JZC65562:JZC65567 KIY65562:KIY65567 KSU65562:KSU65567 LCQ65562:LCQ65567 LMM65562:LMM65567 LWI65562:LWI65567 MGE65562:MGE65567 MQA65562:MQA65567 MZW65562:MZW65567 NJS65562:NJS65567 NTO65562:NTO65567 ODK65562:ODK65567 ONG65562:ONG65567 OXC65562:OXC65567 PGY65562:PGY65567 PQU65562:PQU65567 QAQ65562:QAQ65567 QKM65562:QKM65567 QUI65562:QUI65567 REE65562:REE65567 ROA65562:ROA65567 RXW65562:RXW65567 SHS65562:SHS65567 SRO65562:SRO65567 TBK65562:TBK65567 TLG65562:TLG65567 TVC65562:TVC65567 UEY65562:UEY65567 UOU65562:UOU65567 UYQ65562:UYQ65567 VIM65562:VIM65567 VSI65562:VSI65567 WCE65562:WCE65567 WMA65562:WMA65567 WVW65562:WVW65567 O131098:O131103 JK131098:JK131103 TG131098:TG131103 ADC131098:ADC131103 AMY131098:AMY131103 AWU131098:AWU131103 BGQ131098:BGQ131103 BQM131098:BQM131103 CAI131098:CAI131103 CKE131098:CKE131103 CUA131098:CUA131103 DDW131098:DDW131103 DNS131098:DNS131103 DXO131098:DXO131103 EHK131098:EHK131103 ERG131098:ERG131103 FBC131098:FBC131103 FKY131098:FKY131103 FUU131098:FUU131103 GEQ131098:GEQ131103 GOM131098:GOM131103 GYI131098:GYI131103 HIE131098:HIE131103 HSA131098:HSA131103 IBW131098:IBW131103 ILS131098:ILS131103 IVO131098:IVO131103 JFK131098:JFK131103 JPG131098:JPG131103 JZC131098:JZC131103 KIY131098:KIY131103 KSU131098:KSU131103 LCQ131098:LCQ131103 LMM131098:LMM131103 LWI131098:LWI131103 MGE131098:MGE131103 MQA131098:MQA131103 MZW131098:MZW131103 NJS131098:NJS131103 NTO131098:NTO131103 ODK131098:ODK131103 ONG131098:ONG131103 OXC131098:OXC131103 PGY131098:PGY131103 PQU131098:PQU131103 QAQ131098:QAQ131103 QKM131098:QKM131103 QUI131098:QUI131103 REE131098:REE131103 ROA131098:ROA131103 RXW131098:RXW131103 SHS131098:SHS131103 SRO131098:SRO131103 TBK131098:TBK131103 TLG131098:TLG131103 TVC131098:TVC131103 UEY131098:UEY131103 UOU131098:UOU131103 UYQ131098:UYQ131103 VIM131098:VIM131103 VSI131098:VSI131103 WCE131098:WCE131103 WMA131098:WMA131103 WVW131098:WVW131103 O196634:O196639 JK196634:JK196639 TG196634:TG196639 ADC196634:ADC196639 AMY196634:AMY196639 AWU196634:AWU196639 BGQ196634:BGQ196639 BQM196634:BQM196639 CAI196634:CAI196639 CKE196634:CKE196639 CUA196634:CUA196639 DDW196634:DDW196639 DNS196634:DNS196639 DXO196634:DXO196639 EHK196634:EHK196639 ERG196634:ERG196639 FBC196634:FBC196639 FKY196634:FKY196639 FUU196634:FUU196639 GEQ196634:GEQ196639 GOM196634:GOM196639 GYI196634:GYI196639 HIE196634:HIE196639 HSA196634:HSA196639 IBW196634:IBW196639 ILS196634:ILS196639 IVO196634:IVO196639 JFK196634:JFK196639 JPG196634:JPG196639 JZC196634:JZC196639 KIY196634:KIY196639 KSU196634:KSU196639 LCQ196634:LCQ196639 LMM196634:LMM196639 LWI196634:LWI196639 MGE196634:MGE196639 MQA196634:MQA196639 MZW196634:MZW196639 NJS196634:NJS196639 NTO196634:NTO196639 ODK196634:ODK196639 ONG196634:ONG196639 OXC196634:OXC196639 PGY196634:PGY196639 PQU196634:PQU196639 QAQ196634:QAQ196639 QKM196634:QKM196639 QUI196634:QUI196639 REE196634:REE196639 ROA196634:ROA196639 RXW196634:RXW196639 SHS196634:SHS196639 SRO196634:SRO196639 TBK196634:TBK196639 TLG196634:TLG196639 TVC196634:TVC196639 UEY196634:UEY196639 UOU196634:UOU196639 UYQ196634:UYQ196639 VIM196634:VIM196639 VSI196634:VSI196639 WCE196634:WCE196639 WMA196634:WMA196639 WVW196634:WVW196639 O262170:O262175 JK262170:JK262175 TG262170:TG262175 ADC262170:ADC262175 AMY262170:AMY262175 AWU262170:AWU262175 BGQ262170:BGQ262175 BQM262170:BQM262175 CAI262170:CAI262175 CKE262170:CKE262175 CUA262170:CUA262175 DDW262170:DDW262175 DNS262170:DNS262175 DXO262170:DXO262175 EHK262170:EHK262175 ERG262170:ERG262175 FBC262170:FBC262175 FKY262170:FKY262175 FUU262170:FUU262175 GEQ262170:GEQ262175 GOM262170:GOM262175 GYI262170:GYI262175 HIE262170:HIE262175 HSA262170:HSA262175 IBW262170:IBW262175 ILS262170:ILS262175 IVO262170:IVO262175 JFK262170:JFK262175 JPG262170:JPG262175 JZC262170:JZC262175 KIY262170:KIY262175 KSU262170:KSU262175 LCQ262170:LCQ262175 LMM262170:LMM262175 LWI262170:LWI262175 MGE262170:MGE262175 MQA262170:MQA262175 MZW262170:MZW262175 NJS262170:NJS262175 NTO262170:NTO262175 ODK262170:ODK262175 ONG262170:ONG262175 OXC262170:OXC262175 PGY262170:PGY262175 PQU262170:PQU262175 QAQ262170:QAQ262175 QKM262170:QKM262175 QUI262170:QUI262175 REE262170:REE262175 ROA262170:ROA262175 RXW262170:RXW262175 SHS262170:SHS262175 SRO262170:SRO262175 TBK262170:TBK262175 TLG262170:TLG262175 TVC262170:TVC262175 UEY262170:UEY262175 UOU262170:UOU262175 UYQ262170:UYQ262175 VIM262170:VIM262175 VSI262170:VSI262175 WCE262170:WCE262175 WMA262170:WMA262175 WVW262170:WVW262175 O327706:O327711 JK327706:JK327711 TG327706:TG327711 ADC327706:ADC327711 AMY327706:AMY327711 AWU327706:AWU327711 BGQ327706:BGQ327711 BQM327706:BQM327711 CAI327706:CAI327711 CKE327706:CKE327711 CUA327706:CUA327711 DDW327706:DDW327711 DNS327706:DNS327711 DXO327706:DXO327711 EHK327706:EHK327711 ERG327706:ERG327711 FBC327706:FBC327711 FKY327706:FKY327711 FUU327706:FUU327711 GEQ327706:GEQ327711 GOM327706:GOM327711 GYI327706:GYI327711 HIE327706:HIE327711 HSA327706:HSA327711 IBW327706:IBW327711 ILS327706:ILS327711 IVO327706:IVO327711 JFK327706:JFK327711 JPG327706:JPG327711 JZC327706:JZC327711 KIY327706:KIY327711 KSU327706:KSU327711 LCQ327706:LCQ327711 LMM327706:LMM327711 LWI327706:LWI327711 MGE327706:MGE327711 MQA327706:MQA327711 MZW327706:MZW327711 NJS327706:NJS327711 NTO327706:NTO327711 ODK327706:ODK327711 ONG327706:ONG327711 OXC327706:OXC327711 PGY327706:PGY327711 PQU327706:PQU327711 QAQ327706:QAQ327711 QKM327706:QKM327711 QUI327706:QUI327711 REE327706:REE327711 ROA327706:ROA327711 RXW327706:RXW327711 SHS327706:SHS327711 SRO327706:SRO327711 TBK327706:TBK327711 TLG327706:TLG327711 TVC327706:TVC327711 UEY327706:UEY327711 UOU327706:UOU327711 UYQ327706:UYQ327711 VIM327706:VIM327711 VSI327706:VSI327711 WCE327706:WCE327711 WMA327706:WMA327711 WVW327706:WVW327711 O393242:O393247 JK393242:JK393247 TG393242:TG393247 ADC393242:ADC393247 AMY393242:AMY393247 AWU393242:AWU393247 BGQ393242:BGQ393247 BQM393242:BQM393247 CAI393242:CAI393247 CKE393242:CKE393247 CUA393242:CUA393247 DDW393242:DDW393247 DNS393242:DNS393247 DXO393242:DXO393247 EHK393242:EHK393247 ERG393242:ERG393247 FBC393242:FBC393247 FKY393242:FKY393247 FUU393242:FUU393247 GEQ393242:GEQ393247 GOM393242:GOM393247 GYI393242:GYI393247 HIE393242:HIE393247 HSA393242:HSA393247 IBW393242:IBW393247 ILS393242:ILS393247 IVO393242:IVO393247 JFK393242:JFK393247 JPG393242:JPG393247 JZC393242:JZC393247 KIY393242:KIY393247 KSU393242:KSU393247 LCQ393242:LCQ393247 LMM393242:LMM393247 LWI393242:LWI393247 MGE393242:MGE393247 MQA393242:MQA393247 MZW393242:MZW393247 NJS393242:NJS393247 NTO393242:NTO393247 ODK393242:ODK393247 ONG393242:ONG393247 OXC393242:OXC393247 PGY393242:PGY393247 PQU393242:PQU393247 QAQ393242:QAQ393247 QKM393242:QKM393247 QUI393242:QUI393247 REE393242:REE393247 ROA393242:ROA393247 RXW393242:RXW393247 SHS393242:SHS393247 SRO393242:SRO393247 TBK393242:TBK393247 TLG393242:TLG393247 TVC393242:TVC393247 UEY393242:UEY393247 UOU393242:UOU393247 UYQ393242:UYQ393247 VIM393242:VIM393247 VSI393242:VSI393247 WCE393242:WCE393247 WMA393242:WMA393247 WVW393242:WVW393247 O458778:O458783 JK458778:JK458783 TG458778:TG458783 ADC458778:ADC458783 AMY458778:AMY458783 AWU458778:AWU458783 BGQ458778:BGQ458783 BQM458778:BQM458783 CAI458778:CAI458783 CKE458778:CKE458783 CUA458778:CUA458783 DDW458778:DDW458783 DNS458778:DNS458783 DXO458778:DXO458783 EHK458778:EHK458783 ERG458778:ERG458783 FBC458778:FBC458783 FKY458778:FKY458783 FUU458778:FUU458783 GEQ458778:GEQ458783 GOM458778:GOM458783 GYI458778:GYI458783 HIE458778:HIE458783 HSA458778:HSA458783 IBW458778:IBW458783 ILS458778:ILS458783 IVO458778:IVO458783 JFK458778:JFK458783 JPG458778:JPG458783 JZC458778:JZC458783 KIY458778:KIY458783 KSU458778:KSU458783 LCQ458778:LCQ458783 LMM458778:LMM458783 LWI458778:LWI458783 MGE458778:MGE458783 MQA458778:MQA458783 MZW458778:MZW458783 NJS458778:NJS458783 NTO458778:NTO458783 ODK458778:ODK458783 ONG458778:ONG458783 OXC458778:OXC458783 PGY458778:PGY458783 PQU458778:PQU458783 QAQ458778:QAQ458783 QKM458778:QKM458783 QUI458778:QUI458783 REE458778:REE458783 ROA458778:ROA458783 RXW458778:RXW458783 SHS458778:SHS458783 SRO458778:SRO458783 TBK458778:TBK458783 TLG458778:TLG458783 TVC458778:TVC458783 UEY458778:UEY458783 UOU458778:UOU458783 UYQ458778:UYQ458783 VIM458778:VIM458783 VSI458778:VSI458783 WCE458778:WCE458783 WMA458778:WMA458783 WVW458778:WVW458783 O524314:O524319 JK524314:JK524319 TG524314:TG524319 ADC524314:ADC524319 AMY524314:AMY524319 AWU524314:AWU524319 BGQ524314:BGQ524319 BQM524314:BQM524319 CAI524314:CAI524319 CKE524314:CKE524319 CUA524314:CUA524319 DDW524314:DDW524319 DNS524314:DNS524319 DXO524314:DXO524319 EHK524314:EHK524319 ERG524314:ERG524319 FBC524314:FBC524319 FKY524314:FKY524319 FUU524314:FUU524319 GEQ524314:GEQ524319 GOM524314:GOM524319 GYI524314:GYI524319 HIE524314:HIE524319 HSA524314:HSA524319 IBW524314:IBW524319 ILS524314:ILS524319 IVO524314:IVO524319 JFK524314:JFK524319 JPG524314:JPG524319 JZC524314:JZC524319 KIY524314:KIY524319 KSU524314:KSU524319 LCQ524314:LCQ524319 LMM524314:LMM524319 LWI524314:LWI524319 MGE524314:MGE524319 MQA524314:MQA524319 MZW524314:MZW524319 NJS524314:NJS524319 NTO524314:NTO524319 ODK524314:ODK524319 ONG524314:ONG524319 OXC524314:OXC524319 PGY524314:PGY524319 PQU524314:PQU524319 QAQ524314:QAQ524319 QKM524314:QKM524319 QUI524314:QUI524319 REE524314:REE524319 ROA524314:ROA524319 RXW524314:RXW524319 SHS524314:SHS524319 SRO524314:SRO524319 TBK524314:TBK524319 TLG524314:TLG524319 TVC524314:TVC524319 UEY524314:UEY524319 UOU524314:UOU524319 UYQ524314:UYQ524319 VIM524314:VIM524319 VSI524314:VSI524319 WCE524314:WCE524319 WMA524314:WMA524319 WVW524314:WVW524319 O589850:O589855 JK589850:JK589855 TG589850:TG589855 ADC589850:ADC589855 AMY589850:AMY589855 AWU589850:AWU589855 BGQ589850:BGQ589855 BQM589850:BQM589855 CAI589850:CAI589855 CKE589850:CKE589855 CUA589850:CUA589855 DDW589850:DDW589855 DNS589850:DNS589855 DXO589850:DXO589855 EHK589850:EHK589855 ERG589850:ERG589855 FBC589850:FBC589855 FKY589850:FKY589855 FUU589850:FUU589855 GEQ589850:GEQ589855 GOM589850:GOM589855 GYI589850:GYI589855 HIE589850:HIE589855 HSA589850:HSA589855 IBW589850:IBW589855 ILS589850:ILS589855 IVO589850:IVO589855 JFK589850:JFK589855 JPG589850:JPG589855 JZC589850:JZC589855 KIY589850:KIY589855 KSU589850:KSU589855 LCQ589850:LCQ589855 LMM589850:LMM589855 LWI589850:LWI589855 MGE589850:MGE589855 MQA589850:MQA589855 MZW589850:MZW589855 NJS589850:NJS589855 NTO589850:NTO589855 ODK589850:ODK589855 ONG589850:ONG589855 OXC589850:OXC589855 PGY589850:PGY589855 PQU589850:PQU589855 QAQ589850:QAQ589855 QKM589850:QKM589855 QUI589850:QUI589855 REE589850:REE589855 ROA589850:ROA589855 RXW589850:RXW589855 SHS589850:SHS589855 SRO589850:SRO589855 TBK589850:TBK589855 TLG589850:TLG589855 TVC589850:TVC589855 UEY589850:UEY589855 UOU589850:UOU589855 UYQ589850:UYQ589855 VIM589850:VIM589855 VSI589850:VSI589855 WCE589850:WCE589855 WMA589850:WMA589855 WVW589850:WVW589855 O655386:O655391 JK655386:JK655391 TG655386:TG655391 ADC655386:ADC655391 AMY655386:AMY655391 AWU655386:AWU655391 BGQ655386:BGQ655391 BQM655386:BQM655391 CAI655386:CAI655391 CKE655386:CKE655391 CUA655386:CUA655391 DDW655386:DDW655391 DNS655386:DNS655391 DXO655386:DXO655391 EHK655386:EHK655391 ERG655386:ERG655391 FBC655386:FBC655391 FKY655386:FKY655391 FUU655386:FUU655391 GEQ655386:GEQ655391 GOM655386:GOM655391 GYI655386:GYI655391 HIE655386:HIE655391 HSA655386:HSA655391 IBW655386:IBW655391 ILS655386:ILS655391 IVO655386:IVO655391 JFK655386:JFK655391 JPG655386:JPG655391 JZC655386:JZC655391 KIY655386:KIY655391 KSU655386:KSU655391 LCQ655386:LCQ655391 LMM655386:LMM655391 LWI655386:LWI655391 MGE655386:MGE655391 MQA655386:MQA655391 MZW655386:MZW655391 NJS655386:NJS655391 NTO655386:NTO655391 ODK655386:ODK655391 ONG655386:ONG655391 OXC655386:OXC655391 PGY655386:PGY655391 PQU655386:PQU655391 QAQ655386:QAQ655391 QKM655386:QKM655391 QUI655386:QUI655391 REE655386:REE655391 ROA655386:ROA655391 RXW655386:RXW655391 SHS655386:SHS655391 SRO655386:SRO655391 TBK655386:TBK655391 TLG655386:TLG655391 TVC655386:TVC655391 UEY655386:UEY655391 UOU655386:UOU655391 UYQ655386:UYQ655391 VIM655386:VIM655391 VSI655386:VSI655391 WCE655386:WCE655391 WMA655386:WMA655391 WVW655386:WVW655391 O720922:O720927 JK720922:JK720927 TG720922:TG720927 ADC720922:ADC720927 AMY720922:AMY720927 AWU720922:AWU720927 BGQ720922:BGQ720927 BQM720922:BQM720927 CAI720922:CAI720927 CKE720922:CKE720927 CUA720922:CUA720927 DDW720922:DDW720927 DNS720922:DNS720927 DXO720922:DXO720927 EHK720922:EHK720927 ERG720922:ERG720927 FBC720922:FBC720927 FKY720922:FKY720927 FUU720922:FUU720927 GEQ720922:GEQ720927 GOM720922:GOM720927 GYI720922:GYI720927 HIE720922:HIE720927 HSA720922:HSA720927 IBW720922:IBW720927 ILS720922:ILS720927 IVO720922:IVO720927 JFK720922:JFK720927 JPG720922:JPG720927 JZC720922:JZC720927 KIY720922:KIY720927 KSU720922:KSU720927 LCQ720922:LCQ720927 LMM720922:LMM720927 LWI720922:LWI720927 MGE720922:MGE720927 MQA720922:MQA720927 MZW720922:MZW720927 NJS720922:NJS720927 NTO720922:NTO720927 ODK720922:ODK720927 ONG720922:ONG720927 OXC720922:OXC720927 PGY720922:PGY720927 PQU720922:PQU720927 QAQ720922:QAQ720927 QKM720922:QKM720927 QUI720922:QUI720927 REE720922:REE720927 ROA720922:ROA720927 RXW720922:RXW720927 SHS720922:SHS720927 SRO720922:SRO720927 TBK720922:TBK720927 TLG720922:TLG720927 TVC720922:TVC720927 UEY720922:UEY720927 UOU720922:UOU720927 UYQ720922:UYQ720927 VIM720922:VIM720927 VSI720922:VSI720927 WCE720922:WCE720927 WMA720922:WMA720927 WVW720922:WVW720927 O786458:O786463 JK786458:JK786463 TG786458:TG786463 ADC786458:ADC786463 AMY786458:AMY786463 AWU786458:AWU786463 BGQ786458:BGQ786463 BQM786458:BQM786463 CAI786458:CAI786463 CKE786458:CKE786463 CUA786458:CUA786463 DDW786458:DDW786463 DNS786458:DNS786463 DXO786458:DXO786463 EHK786458:EHK786463 ERG786458:ERG786463 FBC786458:FBC786463 FKY786458:FKY786463 FUU786458:FUU786463 GEQ786458:GEQ786463 GOM786458:GOM786463 GYI786458:GYI786463 HIE786458:HIE786463 HSA786458:HSA786463 IBW786458:IBW786463 ILS786458:ILS786463 IVO786458:IVO786463 JFK786458:JFK786463 JPG786458:JPG786463 JZC786458:JZC786463 KIY786458:KIY786463 KSU786458:KSU786463 LCQ786458:LCQ786463 LMM786458:LMM786463 LWI786458:LWI786463 MGE786458:MGE786463 MQA786458:MQA786463 MZW786458:MZW786463 NJS786458:NJS786463 NTO786458:NTO786463 ODK786458:ODK786463 ONG786458:ONG786463 OXC786458:OXC786463 PGY786458:PGY786463 PQU786458:PQU786463 QAQ786458:QAQ786463 QKM786458:QKM786463 QUI786458:QUI786463 REE786458:REE786463 ROA786458:ROA786463 RXW786458:RXW786463 SHS786458:SHS786463 SRO786458:SRO786463 TBK786458:TBK786463 TLG786458:TLG786463 TVC786458:TVC786463 UEY786458:UEY786463 UOU786458:UOU786463 UYQ786458:UYQ786463 VIM786458:VIM786463 VSI786458:VSI786463 WCE786458:WCE786463 WMA786458:WMA786463 WVW786458:WVW786463 O851994:O851999 JK851994:JK851999 TG851994:TG851999 ADC851994:ADC851999 AMY851994:AMY851999 AWU851994:AWU851999 BGQ851994:BGQ851999 BQM851994:BQM851999 CAI851994:CAI851999 CKE851994:CKE851999 CUA851994:CUA851999 DDW851994:DDW851999 DNS851994:DNS851999 DXO851994:DXO851999 EHK851994:EHK851999 ERG851994:ERG851999 FBC851994:FBC851999 FKY851994:FKY851999 FUU851994:FUU851999 GEQ851994:GEQ851999 GOM851994:GOM851999 GYI851994:GYI851999 HIE851994:HIE851999 HSA851994:HSA851999 IBW851994:IBW851999 ILS851994:ILS851999 IVO851994:IVO851999 JFK851994:JFK851999 JPG851994:JPG851999 JZC851994:JZC851999 KIY851994:KIY851999 KSU851994:KSU851999 LCQ851994:LCQ851999 LMM851994:LMM851999 LWI851994:LWI851999 MGE851994:MGE851999 MQA851994:MQA851999 MZW851994:MZW851999 NJS851994:NJS851999 NTO851994:NTO851999 ODK851994:ODK851999 ONG851994:ONG851999 OXC851994:OXC851999 PGY851994:PGY851999 PQU851994:PQU851999 QAQ851994:QAQ851999 QKM851994:QKM851999 QUI851994:QUI851999 REE851994:REE851999 ROA851994:ROA851999 RXW851994:RXW851999 SHS851994:SHS851999 SRO851994:SRO851999 TBK851994:TBK851999 TLG851994:TLG851999 TVC851994:TVC851999 UEY851994:UEY851999 UOU851994:UOU851999 UYQ851994:UYQ851999 VIM851994:VIM851999 VSI851994:VSI851999 WCE851994:WCE851999 WMA851994:WMA851999 WVW851994:WVW851999 O917530:O917535 JK917530:JK917535 TG917530:TG917535 ADC917530:ADC917535 AMY917530:AMY917535 AWU917530:AWU917535 BGQ917530:BGQ917535 BQM917530:BQM917535 CAI917530:CAI917535 CKE917530:CKE917535 CUA917530:CUA917535 DDW917530:DDW917535 DNS917530:DNS917535 DXO917530:DXO917535 EHK917530:EHK917535 ERG917530:ERG917535 FBC917530:FBC917535 FKY917530:FKY917535 FUU917530:FUU917535 GEQ917530:GEQ917535 GOM917530:GOM917535 GYI917530:GYI917535 HIE917530:HIE917535 HSA917530:HSA917535 IBW917530:IBW917535 ILS917530:ILS917535 IVO917530:IVO917535 JFK917530:JFK917535 JPG917530:JPG917535 JZC917530:JZC917535 KIY917530:KIY917535 KSU917530:KSU917535 LCQ917530:LCQ917535 LMM917530:LMM917535 LWI917530:LWI917535 MGE917530:MGE917535 MQA917530:MQA917535 MZW917530:MZW917535 NJS917530:NJS917535 NTO917530:NTO917535 ODK917530:ODK917535 ONG917530:ONG917535 OXC917530:OXC917535 PGY917530:PGY917535 PQU917530:PQU917535 QAQ917530:QAQ917535 QKM917530:QKM917535 QUI917530:QUI917535 REE917530:REE917535 ROA917530:ROA917535 RXW917530:RXW917535 SHS917530:SHS917535 SRO917530:SRO917535 TBK917530:TBK917535 TLG917530:TLG917535 TVC917530:TVC917535 UEY917530:UEY917535 UOU917530:UOU917535 UYQ917530:UYQ917535 VIM917530:VIM917535 VSI917530:VSI917535 WCE917530:WCE917535 WMA917530:WMA917535 WVW917530:WVW917535 O983066:O983071 JK983066:JK983071 TG983066:TG983071 ADC983066:ADC983071 AMY983066:AMY983071 AWU983066:AWU983071 BGQ983066:BGQ983071 BQM983066:BQM983071 CAI983066:CAI983071 CKE983066:CKE983071 CUA983066:CUA983071 DDW983066:DDW983071 DNS983066:DNS983071 DXO983066:DXO983071 EHK983066:EHK983071 ERG983066:ERG983071 FBC983066:FBC983071 FKY983066:FKY983071 FUU983066:FUU983071 GEQ983066:GEQ983071 GOM983066:GOM983071 GYI983066:GYI983071 HIE983066:HIE983071 HSA983066:HSA983071 IBW983066:IBW983071 ILS983066:ILS983071 IVO983066:IVO983071 JFK983066:JFK983071 JPG983066:JPG983071 JZC983066:JZC983071 KIY983066:KIY983071 KSU983066:KSU983071 LCQ983066:LCQ983071 LMM983066:LMM983071 LWI983066:LWI983071 MGE983066:MGE983071 MQA983066:MQA983071 MZW983066:MZW983071 NJS983066:NJS983071 NTO983066:NTO983071 ODK983066:ODK983071 ONG983066:ONG983071 OXC983066:OXC983071 PGY983066:PGY983071 PQU983066:PQU983071 QAQ983066:QAQ983071 QKM983066:QKM983071 QUI983066:QUI983071 REE983066:REE983071 ROA983066:ROA983071 RXW983066:RXW983071 SHS983066:SHS983071 SRO983066:SRO983071 TBK983066:TBK983071 TLG983066:TLG983071 TVC983066:TVC983071 UEY983066:UEY983071 UOU983066:UOU983071 UYQ983066:UYQ983071 VIM983066:VIM983071 VSI983066:VSI983071 WCE983066:WCE983071 WMA983066:WMA983071 WVW983066:WVW983071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M65550:M65551 JI65550:JI65551 TE65550:TE65551 ADA65550:ADA65551 AMW65550:AMW65551 AWS65550:AWS65551 BGO65550:BGO65551 BQK65550:BQK65551 CAG65550:CAG65551 CKC65550:CKC65551 CTY65550:CTY65551 DDU65550:DDU65551 DNQ65550:DNQ65551 DXM65550:DXM65551 EHI65550:EHI65551 ERE65550:ERE65551 FBA65550:FBA65551 FKW65550:FKW65551 FUS65550:FUS65551 GEO65550:GEO65551 GOK65550:GOK65551 GYG65550:GYG65551 HIC65550:HIC65551 HRY65550:HRY65551 IBU65550:IBU65551 ILQ65550:ILQ65551 IVM65550:IVM65551 JFI65550:JFI65551 JPE65550:JPE65551 JZA65550:JZA65551 KIW65550:KIW65551 KSS65550:KSS65551 LCO65550:LCO65551 LMK65550:LMK65551 LWG65550:LWG65551 MGC65550:MGC65551 MPY65550:MPY65551 MZU65550:MZU65551 NJQ65550:NJQ65551 NTM65550:NTM65551 ODI65550:ODI65551 ONE65550:ONE65551 OXA65550:OXA65551 PGW65550:PGW65551 PQS65550:PQS65551 QAO65550:QAO65551 QKK65550:QKK65551 QUG65550:QUG65551 REC65550:REC65551 RNY65550:RNY65551 RXU65550:RXU65551 SHQ65550:SHQ65551 SRM65550:SRM65551 TBI65550:TBI65551 TLE65550:TLE65551 TVA65550:TVA65551 UEW65550:UEW65551 UOS65550:UOS65551 UYO65550:UYO65551 VIK65550:VIK65551 VSG65550:VSG65551 WCC65550:WCC65551 WLY65550:WLY65551 WVU65550:WVU65551 M131086:M131087 JI131086:JI131087 TE131086:TE131087 ADA131086:ADA131087 AMW131086:AMW131087 AWS131086:AWS131087 BGO131086:BGO131087 BQK131086:BQK131087 CAG131086:CAG131087 CKC131086:CKC131087 CTY131086:CTY131087 DDU131086:DDU131087 DNQ131086:DNQ131087 DXM131086:DXM131087 EHI131086:EHI131087 ERE131086:ERE131087 FBA131086:FBA131087 FKW131086:FKW131087 FUS131086:FUS131087 GEO131086:GEO131087 GOK131086:GOK131087 GYG131086:GYG131087 HIC131086:HIC131087 HRY131086:HRY131087 IBU131086:IBU131087 ILQ131086:ILQ131087 IVM131086:IVM131087 JFI131086:JFI131087 JPE131086:JPE131087 JZA131086:JZA131087 KIW131086:KIW131087 KSS131086:KSS131087 LCO131086:LCO131087 LMK131086:LMK131087 LWG131086:LWG131087 MGC131086:MGC131087 MPY131086:MPY131087 MZU131086:MZU131087 NJQ131086:NJQ131087 NTM131086:NTM131087 ODI131086:ODI131087 ONE131086:ONE131087 OXA131086:OXA131087 PGW131086:PGW131087 PQS131086:PQS131087 QAO131086:QAO131087 QKK131086:QKK131087 QUG131086:QUG131087 REC131086:REC131087 RNY131086:RNY131087 RXU131086:RXU131087 SHQ131086:SHQ131087 SRM131086:SRM131087 TBI131086:TBI131087 TLE131086:TLE131087 TVA131086:TVA131087 UEW131086:UEW131087 UOS131086:UOS131087 UYO131086:UYO131087 VIK131086:VIK131087 VSG131086:VSG131087 WCC131086:WCC131087 WLY131086:WLY131087 WVU131086:WVU131087 M196622:M196623 JI196622:JI196623 TE196622:TE196623 ADA196622:ADA196623 AMW196622:AMW196623 AWS196622:AWS196623 BGO196622:BGO196623 BQK196622:BQK196623 CAG196622:CAG196623 CKC196622:CKC196623 CTY196622:CTY196623 DDU196622:DDU196623 DNQ196622:DNQ196623 DXM196622:DXM196623 EHI196622:EHI196623 ERE196622:ERE196623 FBA196622:FBA196623 FKW196622:FKW196623 FUS196622:FUS196623 GEO196622:GEO196623 GOK196622:GOK196623 GYG196622:GYG196623 HIC196622:HIC196623 HRY196622:HRY196623 IBU196622:IBU196623 ILQ196622:ILQ196623 IVM196622:IVM196623 JFI196622:JFI196623 JPE196622:JPE196623 JZA196622:JZA196623 KIW196622:KIW196623 KSS196622:KSS196623 LCO196622:LCO196623 LMK196622:LMK196623 LWG196622:LWG196623 MGC196622:MGC196623 MPY196622:MPY196623 MZU196622:MZU196623 NJQ196622:NJQ196623 NTM196622:NTM196623 ODI196622:ODI196623 ONE196622:ONE196623 OXA196622:OXA196623 PGW196622:PGW196623 PQS196622:PQS196623 QAO196622:QAO196623 QKK196622:QKK196623 QUG196622:QUG196623 REC196622:REC196623 RNY196622:RNY196623 RXU196622:RXU196623 SHQ196622:SHQ196623 SRM196622:SRM196623 TBI196622:TBI196623 TLE196622:TLE196623 TVA196622:TVA196623 UEW196622:UEW196623 UOS196622:UOS196623 UYO196622:UYO196623 VIK196622:VIK196623 VSG196622:VSG196623 WCC196622:WCC196623 WLY196622:WLY196623 WVU196622:WVU196623 M262158:M262159 JI262158:JI262159 TE262158:TE262159 ADA262158:ADA262159 AMW262158:AMW262159 AWS262158:AWS262159 BGO262158:BGO262159 BQK262158:BQK262159 CAG262158:CAG262159 CKC262158:CKC262159 CTY262158:CTY262159 DDU262158:DDU262159 DNQ262158:DNQ262159 DXM262158:DXM262159 EHI262158:EHI262159 ERE262158:ERE262159 FBA262158:FBA262159 FKW262158:FKW262159 FUS262158:FUS262159 GEO262158:GEO262159 GOK262158:GOK262159 GYG262158:GYG262159 HIC262158:HIC262159 HRY262158:HRY262159 IBU262158:IBU262159 ILQ262158:ILQ262159 IVM262158:IVM262159 JFI262158:JFI262159 JPE262158:JPE262159 JZA262158:JZA262159 KIW262158:KIW262159 KSS262158:KSS262159 LCO262158:LCO262159 LMK262158:LMK262159 LWG262158:LWG262159 MGC262158:MGC262159 MPY262158:MPY262159 MZU262158:MZU262159 NJQ262158:NJQ262159 NTM262158:NTM262159 ODI262158:ODI262159 ONE262158:ONE262159 OXA262158:OXA262159 PGW262158:PGW262159 PQS262158:PQS262159 QAO262158:QAO262159 QKK262158:QKK262159 QUG262158:QUG262159 REC262158:REC262159 RNY262158:RNY262159 RXU262158:RXU262159 SHQ262158:SHQ262159 SRM262158:SRM262159 TBI262158:TBI262159 TLE262158:TLE262159 TVA262158:TVA262159 UEW262158:UEW262159 UOS262158:UOS262159 UYO262158:UYO262159 VIK262158:VIK262159 VSG262158:VSG262159 WCC262158:WCC262159 WLY262158:WLY262159 WVU262158:WVU262159 M327694:M327695 JI327694:JI327695 TE327694:TE327695 ADA327694:ADA327695 AMW327694:AMW327695 AWS327694:AWS327695 BGO327694:BGO327695 BQK327694:BQK327695 CAG327694:CAG327695 CKC327694:CKC327695 CTY327694:CTY327695 DDU327694:DDU327695 DNQ327694:DNQ327695 DXM327694:DXM327695 EHI327694:EHI327695 ERE327694:ERE327695 FBA327694:FBA327695 FKW327694:FKW327695 FUS327694:FUS327695 GEO327694:GEO327695 GOK327694:GOK327695 GYG327694:GYG327695 HIC327694:HIC327695 HRY327694:HRY327695 IBU327694:IBU327695 ILQ327694:ILQ327695 IVM327694:IVM327695 JFI327694:JFI327695 JPE327694:JPE327695 JZA327694:JZA327695 KIW327694:KIW327695 KSS327694:KSS327695 LCO327694:LCO327695 LMK327694:LMK327695 LWG327694:LWG327695 MGC327694:MGC327695 MPY327694:MPY327695 MZU327694:MZU327695 NJQ327694:NJQ327695 NTM327694:NTM327695 ODI327694:ODI327695 ONE327694:ONE327695 OXA327694:OXA327695 PGW327694:PGW327695 PQS327694:PQS327695 QAO327694:QAO327695 QKK327694:QKK327695 QUG327694:QUG327695 REC327694:REC327695 RNY327694:RNY327695 RXU327694:RXU327695 SHQ327694:SHQ327695 SRM327694:SRM327695 TBI327694:TBI327695 TLE327694:TLE327695 TVA327694:TVA327695 UEW327694:UEW327695 UOS327694:UOS327695 UYO327694:UYO327695 VIK327694:VIK327695 VSG327694:VSG327695 WCC327694:WCC327695 WLY327694:WLY327695 WVU327694:WVU327695 M393230:M393231 JI393230:JI393231 TE393230:TE393231 ADA393230:ADA393231 AMW393230:AMW393231 AWS393230:AWS393231 BGO393230:BGO393231 BQK393230:BQK393231 CAG393230:CAG393231 CKC393230:CKC393231 CTY393230:CTY393231 DDU393230:DDU393231 DNQ393230:DNQ393231 DXM393230:DXM393231 EHI393230:EHI393231 ERE393230:ERE393231 FBA393230:FBA393231 FKW393230:FKW393231 FUS393230:FUS393231 GEO393230:GEO393231 GOK393230:GOK393231 GYG393230:GYG393231 HIC393230:HIC393231 HRY393230:HRY393231 IBU393230:IBU393231 ILQ393230:ILQ393231 IVM393230:IVM393231 JFI393230:JFI393231 JPE393230:JPE393231 JZA393230:JZA393231 KIW393230:KIW393231 KSS393230:KSS393231 LCO393230:LCO393231 LMK393230:LMK393231 LWG393230:LWG393231 MGC393230:MGC393231 MPY393230:MPY393231 MZU393230:MZU393231 NJQ393230:NJQ393231 NTM393230:NTM393231 ODI393230:ODI393231 ONE393230:ONE393231 OXA393230:OXA393231 PGW393230:PGW393231 PQS393230:PQS393231 QAO393230:QAO393231 QKK393230:QKK393231 QUG393230:QUG393231 REC393230:REC393231 RNY393230:RNY393231 RXU393230:RXU393231 SHQ393230:SHQ393231 SRM393230:SRM393231 TBI393230:TBI393231 TLE393230:TLE393231 TVA393230:TVA393231 UEW393230:UEW393231 UOS393230:UOS393231 UYO393230:UYO393231 VIK393230:VIK393231 VSG393230:VSG393231 WCC393230:WCC393231 WLY393230:WLY393231 WVU393230:WVU393231 M458766:M458767 JI458766:JI458767 TE458766:TE458767 ADA458766:ADA458767 AMW458766:AMW458767 AWS458766:AWS458767 BGO458766:BGO458767 BQK458766:BQK458767 CAG458766:CAG458767 CKC458766:CKC458767 CTY458766:CTY458767 DDU458766:DDU458767 DNQ458766:DNQ458767 DXM458766:DXM458767 EHI458766:EHI458767 ERE458766:ERE458767 FBA458766:FBA458767 FKW458766:FKW458767 FUS458766:FUS458767 GEO458766:GEO458767 GOK458766:GOK458767 GYG458766:GYG458767 HIC458766:HIC458767 HRY458766:HRY458767 IBU458766:IBU458767 ILQ458766:ILQ458767 IVM458766:IVM458767 JFI458766:JFI458767 JPE458766:JPE458767 JZA458766:JZA458767 KIW458766:KIW458767 KSS458766:KSS458767 LCO458766:LCO458767 LMK458766:LMK458767 LWG458766:LWG458767 MGC458766:MGC458767 MPY458766:MPY458767 MZU458766:MZU458767 NJQ458766:NJQ458767 NTM458766:NTM458767 ODI458766:ODI458767 ONE458766:ONE458767 OXA458766:OXA458767 PGW458766:PGW458767 PQS458766:PQS458767 QAO458766:QAO458767 QKK458766:QKK458767 QUG458766:QUG458767 REC458766:REC458767 RNY458766:RNY458767 RXU458766:RXU458767 SHQ458766:SHQ458767 SRM458766:SRM458767 TBI458766:TBI458767 TLE458766:TLE458767 TVA458766:TVA458767 UEW458766:UEW458767 UOS458766:UOS458767 UYO458766:UYO458767 VIK458766:VIK458767 VSG458766:VSG458767 WCC458766:WCC458767 WLY458766:WLY458767 WVU458766:WVU458767 M524302:M524303 JI524302:JI524303 TE524302:TE524303 ADA524302:ADA524303 AMW524302:AMW524303 AWS524302:AWS524303 BGO524302:BGO524303 BQK524302:BQK524303 CAG524302:CAG524303 CKC524302:CKC524303 CTY524302:CTY524303 DDU524302:DDU524303 DNQ524302:DNQ524303 DXM524302:DXM524303 EHI524302:EHI524303 ERE524302:ERE524303 FBA524302:FBA524303 FKW524302:FKW524303 FUS524302:FUS524303 GEO524302:GEO524303 GOK524302:GOK524303 GYG524302:GYG524303 HIC524302:HIC524303 HRY524302:HRY524303 IBU524302:IBU524303 ILQ524302:ILQ524303 IVM524302:IVM524303 JFI524302:JFI524303 JPE524302:JPE524303 JZA524302:JZA524303 KIW524302:KIW524303 KSS524302:KSS524303 LCO524302:LCO524303 LMK524302:LMK524303 LWG524302:LWG524303 MGC524302:MGC524303 MPY524302:MPY524303 MZU524302:MZU524303 NJQ524302:NJQ524303 NTM524302:NTM524303 ODI524302:ODI524303 ONE524302:ONE524303 OXA524302:OXA524303 PGW524302:PGW524303 PQS524302:PQS524303 QAO524302:QAO524303 QKK524302:QKK524303 QUG524302:QUG524303 REC524302:REC524303 RNY524302:RNY524303 RXU524302:RXU524303 SHQ524302:SHQ524303 SRM524302:SRM524303 TBI524302:TBI524303 TLE524302:TLE524303 TVA524302:TVA524303 UEW524302:UEW524303 UOS524302:UOS524303 UYO524302:UYO524303 VIK524302:VIK524303 VSG524302:VSG524303 WCC524302:WCC524303 WLY524302:WLY524303 WVU524302:WVU524303 M589838:M589839 JI589838:JI589839 TE589838:TE589839 ADA589838:ADA589839 AMW589838:AMW589839 AWS589838:AWS589839 BGO589838:BGO589839 BQK589838:BQK589839 CAG589838:CAG589839 CKC589838:CKC589839 CTY589838:CTY589839 DDU589838:DDU589839 DNQ589838:DNQ589839 DXM589838:DXM589839 EHI589838:EHI589839 ERE589838:ERE589839 FBA589838:FBA589839 FKW589838:FKW589839 FUS589838:FUS589839 GEO589838:GEO589839 GOK589838:GOK589839 GYG589838:GYG589839 HIC589838:HIC589839 HRY589838:HRY589839 IBU589838:IBU589839 ILQ589838:ILQ589839 IVM589838:IVM589839 JFI589838:JFI589839 JPE589838:JPE589839 JZA589838:JZA589839 KIW589838:KIW589839 KSS589838:KSS589839 LCO589838:LCO589839 LMK589838:LMK589839 LWG589838:LWG589839 MGC589838:MGC589839 MPY589838:MPY589839 MZU589838:MZU589839 NJQ589838:NJQ589839 NTM589838:NTM589839 ODI589838:ODI589839 ONE589838:ONE589839 OXA589838:OXA589839 PGW589838:PGW589839 PQS589838:PQS589839 QAO589838:QAO589839 QKK589838:QKK589839 QUG589838:QUG589839 REC589838:REC589839 RNY589838:RNY589839 RXU589838:RXU589839 SHQ589838:SHQ589839 SRM589838:SRM589839 TBI589838:TBI589839 TLE589838:TLE589839 TVA589838:TVA589839 UEW589838:UEW589839 UOS589838:UOS589839 UYO589838:UYO589839 VIK589838:VIK589839 VSG589838:VSG589839 WCC589838:WCC589839 WLY589838:WLY589839 WVU589838:WVU589839 M655374:M655375 JI655374:JI655375 TE655374:TE655375 ADA655374:ADA655375 AMW655374:AMW655375 AWS655374:AWS655375 BGO655374:BGO655375 BQK655374:BQK655375 CAG655374:CAG655375 CKC655374:CKC655375 CTY655374:CTY655375 DDU655374:DDU655375 DNQ655374:DNQ655375 DXM655374:DXM655375 EHI655374:EHI655375 ERE655374:ERE655375 FBA655374:FBA655375 FKW655374:FKW655375 FUS655374:FUS655375 GEO655374:GEO655375 GOK655374:GOK655375 GYG655374:GYG655375 HIC655374:HIC655375 HRY655374:HRY655375 IBU655374:IBU655375 ILQ655374:ILQ655375 IVM655374:IVM655375 JFI655374:JFI655375 JPE655374:JPE655375 JZA655374:JZA655375 KIW655374:KIW655375 KSS655374:KSS655375 LCO655374:LCO655375 LMK655374:LMK655375 LWG655374:LWG655375 MGC655374:MGC655375 MPY655374:MPY655375 MZU655374:MZU655375 NJQ655374:NJQ655375 NTM655374:NTM655375 ODI655374:ODI655375 ONE655374:ONE655375 OXA655374:OXA655375 PGW655374:PGW655375 PQS655374:PQS655375 QAO655374:QAO655375 QKK655374:QKK655375 QUG655374:QUG655375 REC655374:REC655375 RNY655374:RNY655375 RXU655374:RXU655375 SHQ655374:SHQ655375 SRM655374:SRM655375 TBI655374:TBI655375 TLE655374:TLE655375 TVA655374:TVA655375 UEW655374:UEW655375 UOS655374:UOS655375 UYO655374:UYO655375 VIK655374:VIK655375 VSG655374:VSG655375 WCC655374:WCC655375 WLY655374:WLY655375 WVU655374:WVU655375 M720910:M720911 JI720910:JI720911 TE720910:TE720911 ADA720910:ADA720911 AMW720910:AMW720911 AWS720910:AWS720911 BGO720910:BGO720911 BQK720910:BQK720911 CAG720910:CAG720911 CKC720910:CKC720911 CTY720910:CTY720911 DDU720910:DDU720911 DNQ720910:DNQ720911 DXM720910:DXM720911 EHI720910:EHI720911 ERE720910:ERE720911 FBA720910:FBA720911 FKW720910:FKW720911 FUS720910:FUS720911 GEO720910:GEO720911 GOK720910:GOK720911 GYG720910:GYG720911 HIC720910:HIC720911 HRY720910:HRY720911 IBU720910:IBU720911 ILQ720910:ILQ720911 IVM720910:IVM720911 JFI720910:JFI720911 JPE720910:JPE720911 JZA720910:JZA720911 KIW720910:KIW720911 KSS720910:KSS720911 LCO720910:LCO720911 LMK720910:LMK720911 LWG720910:LWG720911 MGC720910:MGC720911 MPY720910:MPY720911 MZU720910:MZU720911 NJQ720910:NJQ720911 NTM720910:NTM720911 ODI720910:ODI720911 ONE720910:ONE720911 OXA720910:OXA720911 PGW720910:PGW720911 PQS720910:PQS720911 QAO720910:QAO720911 QKK720910:QKK720911 QUG720910:QUG720911 REC720910:REC720911 RNY720910:RNY720911 RXU720910:RXU720911 SHQ720910:SHQ720911 SRM720910:SRM720911 TBI720910:TBI720911 TLE720910:TLE720911 TVA720910:TVA720911 UEW720910:UEW720911 UOS720910:UOS720911 UYO720910:UYO720911 VIK720910:VIK720911 VSG720910:VSG720911 WCC720910:WCC720911 WLY720910:WLY720911 WVU720910:WVU720911 M786446:M786447 JI786446:JI786447 TE786446:TE786447 ADA786446:ADA786447 AMW786446:AMW786447 AWS786446:AWS786447 BGO786446:BGO786447 BQK786446:BQK786447 CAG786446:CAG786447 CKC786446:CKC786447 CTY786446:CTY786447 DDU786446:DDU786447 DNQ786446:DNQ786447 DXM786446:DXM786447 EHI786446:EHI786447 ERE786446:ERE786447 FBA786446:FBA786447 FKW786446:FKW786447 FUS786446:FUS786447 GEO786446:GEO786447 GOK786446:GOK786447 GYG786446:GYG786447 HIC786446:HIC786447 HRY786446:HRY786447 IBU786446:IBU786447 ILQ786446:ILQ786447 IVM786446:IVM786447 JFI786446:JFI786447 JPE786446:JPE786447 JZA786446:JZA786447 KIW786446:KIW786447 KSS786446:KSS786447 LCO786446:LCO786447 LMK786446:LMK786447 LWG786446:LWG786447 MGC786446:MGC786447 MPY786446:MPY786447 MZU786446:MZU786447 NJQ786446:NJQ786447 NTM786446:NTM786447 ODI786446:ODI786447 ONE786446:ONE786447 OXA786446:OXA786447 PGW786446:PGW786447 PQS786446:PQS786447 QAO786446:QAO786447 QKK786446:QKK786447 QUG786446:QUG786447 REC786446:REC786447 RNY786446:RNY786447 RXU786446:RXU786447 SHQ786446:SHQ786447 SRM786446:SRM786447 TBI786446:TBI786447 TLE786446:TLE786447 TVA786446:TVA786447 UEW786446:UEW786447 UOS786446:UOS786447 UYO786446:UYO786447 VIK786446:VIK786447 VSG786446:VSG786447 WCC786446:WCC786447 WLY786446:WLY786447 WVU786446:WVU786447 M851982:M851983 JI851982:JI851983 TE851982:TE851983 ADA851982:ADA851983 AMW851982:AMW851983 AWS851982:AWS851983 BGO851982:BGO851983 BQK851982:BQK851983 CAG851982:CAG851983 CKC851982:CKC851983 CTY851982:CTY851983 DDU851982:DDU851983 DNQ851982:DNQ851983 DXM851982:DXM851983 EHI851982:EHI851983 ERE851982:ERE851983 FBA851982:FBA851983 FKW851982:FKW851983 FUS851982:FUS851983 GEO851982:GEO851983 GOK851982:GOK851983 GYG851982:GYG851983 HIC851982:HIC851983 HRY851982:HRY851983 IBU851982:IBU851983 ILQ851982:ILQ851983 IVM851982:IVM851983 JFI851982:JFI851983 JPE851982:JPE851983 JZA851982:JZA851983 KIW851982:KIW851983 KSS851982:KSS851983 LCO851982:LCO851983 LMK851982:LMK851983 LWG851982:LWG851983 MGC851982:MGC851983 MPY851982:MPY851983 MZU851982:MZU851983 NJQ851982:NJQ851983 NTM851982:NTM851983 ODI851982:ODI851983 ONE851982:ONE851983 OXA851982:OXA851983 PGW851982:PGW851983 PQS851982:PQS851983 QAO851982:QAO851983 QKK851982:QKK851983 QUG851982:QUG851983 REC851982:REC851983 RNY851982:RNY851983 RXU851982:RXU851983 SHQ851982:SHQ851983 SRM851982:SRM851983 TBI851982:TBI851983 TLE851982:TLE851983 TVA851982:TVA851983 UEW851982:UEW851983 UOS851982:UOS851983 UYO851982:UYO851983 VIK851982:VIK851983 VSG851982:VSG851983 WCC851982:WCC851983 WLY851982:WLY851983 WVU851982:WVU851983 M917518:M917519 JI917518:JI917519 TE917518:TE917519 ADA917518:ADA917519 AMW917518:AMW917519 AWS917518:AWS917519 BGO917518:BGO917519 BQK917518:BQK917519 CAG917518:CAG917519 CKC917518:CKC917519 CTY917518:CTY917519 DDU917518:DDU917519 DNQ917518:DNQ917519 DXM917518:DXM917519 EHI917518:EHI917519 ERE917518:ERE917519 FBA917518:FBA917519 FKW917518:FKW917519 FUS917518:FUS917519 GEO917518:GEO917519 GOK917518:GOK917519 GYG917518:GYG917519 HIC917518:HIC917519 HRY917518:HRY917519 IBU917518:IBU917519 ILQ917518:ILQ917519 IVM917518:IVM917519 JFI917518:JFI917519 JPE917518:JPE917519 JZA917518:JZA917519 KIW917518:KIW917519 KSS917518:KSS917519 LCO917518:LCO917519 LMK917518:LMK917519 LWG917518:LWG917519 MGC917518:MGC917519 MPY917518:MPY917519 MZU917518:MZU917519 NJQ917518:NJQ917519 NTM917518:NTM917519 ODI917518:ODI917519 ONE917518:ONE917519 OXA917518:OXA917519 PGW917518:PGW917519 PQS917518:PQS917519 QAO917518:QAO917519 QKK917518:QKK917519 QUG917518:QUG917519 REC917518:REC917519 RNY917518:RNY917519 RXU917518:RXU917519 SHQ917518:SHQ917519 SRM917518:SRM917519 TBI917518:TBI917519 TLE917518:TLE917519 TVA917518:TVA917519 UEW917518:UEW917519 UOS917518:UOS917519 UYO917518:UYO917519 VIK917518:VIK917519 VSG917518:VSG917519 WCC917518:WCC917519 WLY917518:WLY917519 WVU917518:WVU917519 M983054:M983055 JI983054:JI983055 TE983054:TE983055 ADA983054:ADA983055 AMW983054:AMW983055 AWS983054:AWS983055 BGO983054:BGO983055 BQK983054:BQK983055 CAG983054:CAG983055 CKC983054:CKC983055 CTY983054:CTY983055 DDU983054:DDU983055 DNQ983054:DNQ983055 DXM983054:DXM983055 EHI983054:EHI983055 ERE983054:ERE983055 FBA983054:FBA983055 FKW983054:FKW983055 FUS983054:FUS983055 GEO983054:GEO983055 GOK983054:GOK983055 GYG983054:GYG983055 HIC983054:HIC983055 HRY983054:HRY983055 IBU983054:IBU983055 ILQ983054:ILQ983055 IVM983054:IVM983055 JFI983054:JFI983055 JPE983054:JPE983055 JZA983054:JZA983055 KIW983054:KIW983055 KSS983054:KSS983055 LCO983054:LCO983055 LMK983054:LMK983055 LWG983054:LWG983055 MGC983054:MGC983055 MPY983054:MPY983055 MZU983054:MZU983055 NJQ983054:NJQ983055 NTM983054:NTM983055 ODI983054:ODI983055 ONE983054:ONE983055 OXA983054:OXA983055 PGW983054:PGW983055 PQS983054:PQS983055 QAO983054:QAO983055 QKK983054:QKK983055 QUG983054:QUG983055 REC983054:REC983055 RNY983054:RNY983055 RXU983054:RXU983055 SHQ983054:SHQ983055 SRM983054:SRM983055 TBI983054:TBI983055 TLE983054:TLE983055 TVA983054:TVA983055 UEW983054:UEW983055 UOS983054:UOS983055 UYO983054:UYO983055 VIK983054:VIK983055 VSG983054:VSG983055 WCC983054:WCC983055 WLY983054:WLY983055 WVU983054:WVU983055 L24:L33 JH24:JH33 TD24:TD33 ACZ24:ACZ33 AMV24:AMV33 AWR24:AWR33 BGN24:BGN33 BQJ24:BQJ33 CAF24:CAF33 CKB24:CKB33 CTX24:CTX33 DDT24:DDT33 DNP24:DNP33 DXL24:DXL33 EHH24:EHH33 ERD24:ERD33 FAZ24:FAZ33 FKV24:FKV33 FUR24:FUR33 GEN24:GEN33 GOJ24:GOJ33 GYF24:GYF33 HIB24:HIB33 HRX24:HRX33 IBT24:IBT33 ILP24:ILP33 IVL24:IVL33 JFH24:JFH33 JPD24:JPD33 JYZ24:JYZ33 KIV24:KIV33 KSR24:KSR33 LCN24:LCN33 LMJ24:LMJ33 LWF24:LWF33 MGB24:MGB33 MPX24:MPX33 MZT24:MZT33 NJP24:NJP33 NTL24:NTL33 ODH24:ODH33 OND24:OND33 OWZ24:OWZ33 PGV24:PGV33 PQR24:PQR33 QAN24:QAN33 QKJ24:QKJ33 QUF24:QUF33 REB24:REB33 RNX24:RNX33 RXT24:RXT33 SHP24:SHP33 SRL24:SRL33 TBH24:TBH33 TLD24:TLD33 TUZ24:TUZ33 UEV24:UEV33 UOR24:UOR33 UYN24:UYN33 VIJ24:VIJ33 VSF24:VSF33 WCB24:WCB33 WLX24:WLX33 WVT24:WVT33 L65560:L65569 JH65560:JH65569 TD65560:TD65569 ACZ65560:ACZ65569 AMV65560:AMV65569 AWR65560:AWR65569 BGN65560:BGN65569 BQJ65560:BQJ65569 CAF65560:CAF65569 CKB65560:CKB65569 CTX65560:CTX65569 DDT65560:DDT65569 DNP65560:DNP65569 DXL65560:DXL65569 EHH65560:EHH65569 ERD65560:ERD65569 FAZ65560:FAZ65569 FKV65560:FKV65569 FUR65560:FUR65569 GEN65560:GEN65569 GOJ65560:GOJ65569 GYF65560:GYF65569 HIB65560:HIB65569 HRX65560:HRX65569 IBT65560:IBT65569 ILP65560:ILP65569 IVL65560:IVL65569 JFH65560:JFH65569 JPD65560:JPD65569 JYZ65560:JYZ65569 KIV65560:KIV65569 KSR65560:KSR65569 LCN65560:LCN65569 LMJ65560:LMJ65569 LWF65560:LWF65569 MGB65560:MGB65569 MPX65560:MPX65569 MZT65560:MZT65569 NJP65560:NJP65569 NTL65560:NTL65569 ODH65560:ODH65569 OND65560:OND65569 OWZ65560:OWZ65569 PGV65560:PGV65569 PQR65560:PQR65569 QAN65560:QAN65569 QKJ65560:QKJ65569 QUF65560:QUF65569 REB65560:REB65569 RNX65560:RNX65569 RXT65560:RXT65569 SHP65560:SHP65569 SRL65560:SRL65569 TBH65560:TBH65569 TLD65560:TLD65569 TUZ65560:TUZ65569 UEV65560:UEV65569 UOR65560:UOR65569 UYN65560:UYN65569 VIJ65560:VIJ65569 VSF65560:VSF65569 WCB65560:WCB65569 WLX65560:WLX65569 WVT65560:WVT65569 L131096:L131105 JH131096:JH131105 TD131096:TD131105 ACZ131096:ACZ131105 AMV131096:AMV131105 AWR131096:AWR131105 BGN131096:BGN131105 BQJ131096:BQJ131105 CAF131096:CAF131105 CKB131096:CKB131105 CTX131096:CTX131105 DDT131096:DDT131105 DNP131096:DNP131105 DXL131096:DXL131105 EHH131096:EHH131105 ERD131096:ERD131105 FAZ131096:FAZ131105 FKV131096:FKV131105 FUR131096:FUR131105 GEN131096:GEN131105 GOJ131096:GOJ131105 GYF131096:GYF131105 HIB131096:HIB131105 HRX131096:HRX131105 IBT131096:IBT131105 ILP131096:ILP131105 IVL131096:IVL131105 JFH131096:JFH131105 JPD131096:JPD131105 JYZ131096:JYZ131105 KIV131096:KIV131105 KSR131096:KSR131105 LCN131096:LCN131105 LMJ131096:LMJ131105 LWF131096:LWF131105 MGB131096:MGB131105 MPX131096:MPX131105 MZT131096:MZT131105 NJP131096:NJP131105 NTL131096:NTL131105 ODH131096:ODH131105 OND131096:OND131105 OWZ131096:OWZ131105 PGV131096:PGV131105 PQR131096:PQR131105 QAN131096:QAN131105 QKJ131096:QKJ131105 QUF131096:QUF131105 REB131096:REB131105 RNX131096:RNX131105 RXT131096:RXT131105 SHP131096:SHP131105 SRL131096:SRL131105 TBH131096:TBH131105 TLD131096:TLD131105 TUZ131096:TUZ131105 UEV131096:UEV131105 UOR131096:UOR131105 UYN131096:UYN131105 VIJ131096:VIJ131105 VSF131096:VSF131105 WCB131096:WCB131105 WLX131096:WLX131105 WVT131096:WVT131105 L196632:L196641 JH196632:JH196641 TD196632:TD196641 ACZ196632:ACZ196641 AMV196632:AMV196641 AWR196632:AWR196641 BGN196632:BGN196641 BQJ196632:BQJ196641 CAF196632:CAF196641 CKB196632:CKB196641 CTX196632:CTX196641 DDT196632:DDT196641 DNP196632:DNP196641 DXL196632:DXL196641 EHH196632:EHH196641 ERD196632:ERD196641 FAZ196632:FAZ196641 FKV196632:FKV196641 FUR196632:FUR196641 GEN196632:GEN196641 GOJ196632:GOJ196641 GYF196632:GYF196641 HIB196632:HIB196641 HRX196632:HRX196641 IBT196632:IBT196641 ILP196632:ILP196641 IVL196632:IVL196641 JFH196632:JFH196641 JPD196632:JPD196641 JYZ196632:JYZ196641 KIV196632:KIV196641 KSR196632:KSR196641 LCN196632:LCN196641 LMJ196632:LMJ196641 LWF196632:LWF196641 MGB196632:MGB196641 MPX196632:MPX196641 MZT196632:MZT196641 NJP196632:NJP196641 NTL196632:NTL196641 ODH196632:ODH196641 OND196632:OND196641 OWZ196632:OWZ196641 PGV196632:PGV196641 PQR196632:PQR196641 QAN196632:QAN196641 QKJ196632:QKJ196641 QUF196632:QUF196641 REB196632:REB196641 RNX196632:RNX196641 RXT196632:RXT196641 SHP196632:SHP196641 SRL196632:SRL196641 TBH196632:TBH196641 TLD196632:TLD196641 TUZ196632:TUZ196641 UEV196632:UEV196641 UOR196632:UOR196641 UYN196632:UYN196641 VIJ196632:VIJ196641 VSF196632:VSF196641 WCB196632:WCB196641 WLX196632:WLX196641 WVT196632:WVT196641 L262168:L262177 JH262168:JH262177 TD262168:TD262177 ACZ262168:ACZ262177 AMV262168:AMV262177 AWR262168:AWR262177 BGN262168:BGN262177 BQJ262168:BQJ262177 CAF262168:CAF262177 CKB262168:CKB262177 CTX262168:CTX262177 DDT262168:DDT262177 DNP262168:DNP262177 DXL262168:DXL262177 EHH262168:EHH262177 ERD262168:ERD262177 FAZ262168:FAZ262177 FKV262168:FKV262177 FUR262168:FUR262177 GEN262168:GEN262177 GOJ262168:GOJ262177 GYF262168:GYF262177 HIB262168:HIB262177 HRX262168:HRX262177 IBT262168:IBT262177 ILP262168:ILP262177 IVL262168:IVL262177 JFH262168:JFH262177 JPD262168:JPD262177 JYZ262168:JYZ262177 KIV262168:KIV262177 KSR262168:KSR262177 LCN262168:LCN262177 LMJ262168:LMJ262177 LWF262168:LWF262177 MGB262168:MGB262177 MPX262168:MPX262177 MZT262168:MZT262177 NJP262168:NJP262177 NTL262168:NTL262177 ODH262168:ODH262177 OND262168:OND262177 OWZ262168:OWZ262177 PGV262168:PGV262177 PQR262168:PQR262177 QAN262168:QAN262177 QKJ262168:QKJ262177 QUF262168:QUF262177 REB262168:REB262177 RNX262168:RNX262177 RXT262168:RXT262177 SHP262168:SHP262177 SRL262168:SRL262177 TBH262168:TBH262177 TLD262168:TLD262177 TUZ262168:TUZ262177 UEV262168:UEV262177 UOR262168:UOR262177 UYN262168:UYN262177 VIJ262168:VIJ262177 VSF262168:VSF262177 WCB262168:WCB262177 WLX262168:WLX262177 WVT262168:WVT262177 L327704:L327713 JH327704:JH327713 TD327704:TD327713 ACZ327704:ACZ327713 AMV327704:AMV327713 AWR327704:AWR327713 BGN327704:BGN327713 BQJ327704:BQJ327713 CAF327704:CAF327713 CKB327704:CKB327713 CTX327704:CTX327713 DDT327704:DDT327713 DNP327704:DNP327713 DXL327704:DXL327713 EHH327704:EHH327713 ERD327704:ERD327713 FAZ327704:FAZ327713 FKV327704:FKV327713 FUR327704:FUR327713 GEN327704:GEN327713 GOJ327704:GOJ327713 GYF327704:GYF327713 HIB327704:HIB327713 HRX327704:HRX327713 IBT327704:IBT327713 ILP327704:ILP327713 IVL327704:IVL327713 JFH327704:JFH327713 JPD327704:JPD327713 JYZ327704:JYZ327713 KIV327704:KIV327713 KSR327704:KSR327713 LCN327704:LCN327713 LMJ327704:LMJ327713 LWF327704:LWF327713 MGB327704:MGB327713 MPX327704:MPX327713 MZT327704:MZT327713 NJP327704:NJP327713 NTL327704:NTL327713 ODH327704:ODH327713 OND327704:OND327713 OWZ327704:OWZ327713 PGV327704:PGV327713 PQR327704:PQR327713 QAN327704:QAN327713 QKJ327704:QKJ327713 QUF327704:QUF327713 REB327704:REB327713 RNX327704:RNX327713 RXT327704:RXT327713 SHP327704:SHP327713 SRL327704:SRL327713 TBH327704:TBH327713 TLD327704:TLD327713 TUZ327704:TUZ327713 UEV327704:UEV327713 UOR327704:UOR327713 UYN327704:UYN327713 VIJ327704:VIJ327713 VSF327704:VSF327713 WCB327704:WCB327713 WLX327704:WLX327713 WVT327704:WVT327713 L393240:L393249 JH393240:JH393249 TD393240:TD393249 ACZ393240:ACZ393249 AMV393240:AMV393249 AWR393240:AWR393249 BGN393240:BGN393249 BQJ393240:BQJ393249 CAF393240:CAF393249 CKB393240:CKB393249 CTX393240:CTX393249 DDT393240:DDT393249 DNP393240:DNP393249 DXL393240:DXL393249 EHH393240:EHH393249 ERD393240:ERD393249 FAZ393240:FAZ393249 FKV393240:FKV393249 FUR393240:FUR393249 GEN393240:GEN393249 GOJ393240:GOJ393249 GYF393240:GYF393249 HIB393240:HIB393249 HRX393240:HRX393249 IBT393240:IBT393249 ILP393240:ILP393249 IVL393240:IVL393249 JFH393240:JFH393249 JPD393240:JPD393249 JYZ393240:JYZ393249 KIV393240:KIV393249 KSR393240:KSR393249 LCN393240:LCN393249 LMJ393240:LMJ393249 LWF393240:LWF393249 MGB393240:MGB393249 MPX393240:MPX393249 MZT393240:MZT393249 NJP393240:NJP393249 NTL393240:NTL393249 ODH393240:ODH393249 OND393240:OND393249 OWZ393240:OWZ393249 PGV393240:PGV393249 PQR393240:PQR393249 QAN393240:QAN393249 QKJ393240:QKJ393249 QUF393240:QUF393249 REB393240:REB393249 RNX393240:RNX393249 RXT393240:RXT393249 SHP393240:SHP393249 SRL393240:SRL393249 TBH393240:TBH393249 TLD393240:TLD393249 TUZ393240:TUZ393249 UEV393240:UEV393249 UOR393240:UOR393249 UYN393240:UYN393249 VIJ393240:VIJ393249 VSF393240:VSF393249 WCB393240:WCB393249 WLX393240:WLX393249 WVT393240:WVT393249 L458776:L458785 JH458776:JH458785 TD458776:TD458785 ACZ458776:ACZ458785 AMV458776:AMV458785 AWR458776:AWR458785 BGN458776:BGN458785 BQJ458776:BQJ458785 CAF458776:CAF458785 CKB458776:CKB458785 CTX458776:CTX458785 DDT458776:DDT458785 DNP458776:DNP458785 DXL458776:DXL458785 EHH458776:EHH458785 ERD458776:ERD458785 FAZ458776:FAZ458785 FKV458776:FKV458785 FUR458776:FUR458785 GEN458776:GEN458785 GOJ458776:GOJ458785 GYF458776:GYF458785 HIB458776:HIB458785 HRX458776:HRX458785 IBT458776:IBT458785 ILP458776:ILP458785 IVL458776:IVL458785 JFH458776:JFH458785 JPD458776:JPD458785 JYZ458776:JYZ458785 KIV458776:KIV458785 KSR458776:KSR458785 LCN458776:LCN458785 LMJ458776:LMJ458785 LWF458776:LWF458785 MGB458776:MGB458785 MPX458776:MPX458785 MZT458776:MZT458785 NJP458776:NJP458785 NTL458776:NTL458785 ODH458776:ODH458785 OND458776:OND458785 OWZ458776:OWZ458785 PGV458776:PGV458785 PQR458776:PQR458785 QAN458776:QAN458785 QKJ458776:QKJ458785 QUF458776:QUF458785 REB458776:REB458785 RNX458776:RNX458785 RXT458776:RXT458785 SHP458776:SHP458785 SRL458776:SRL458785 TBH458776:TBH458785 TLD458776:TLD458785 TUZ458776:TUZ458785 UEV458776:UEV458785 UOR458776:UOR458785 UYN458776:UYN458785 VIJ458776:VIJ458785 VSF458776:VSF458785 WCB458776:WCB458785 WLX458776:WLX458785 WVT458776:WVT458785 L524312:L524321 JH524312:JH524321 TD524312:TD524321 ACZ524312:ACZ524321 AMV524312:AMV524321 AWR524312:AWR524321 BGN524312:BGN524321 BQJ524312:BQJ524321 CAF524312:CAF524321 CKB524312:CKB524321 CTX524312:CTX524321 DDT524312:DDT524321 DNP524312:DNP524321 DXL524312:DXL524321 EHH524312:EHH524321 ERD524312:ERD524321 FAZ524312:FAZ524321 FKV524312:FKV524321 FUR524312:FUR524321 GEN524312:GEN524321 GOJ524312:GOJ524321 GYF524312:GYF524321 HIB524312:HIB524321 HRX524312:HRX524321 IBT524312:IBT524321 ILP524312:ILP524321 IVL524312:IVL524321 JFH524312:JFH524321 JPD524312:JPD524321 JYZ524312:JYZ524321 KIV524312:KIV524321 KSR524312:KSR524321 LCN524312:LCN524321 LMJ524312:LMJ524321 LWF524312:LWF524321 MGB524312:MGB524321 MPX524312:MPX524321 MZT524312:MZT524321 NJP524312:NJP524321 NTL524312:NTL524321 ODH524312:ODH524321 OND524312:OND524321 OWZ524312:OWZ524321 PGV524312:PGV524321 PQR524312:PQR524321 QAN524312:QAN524321 QKJ524312:QKJ524321 QUF524312:QUF524321 REB524312:REB524321 RNX524312:RNX524321 RXT524312:RXT524321 SHP524312:SHP524321 SRL524312:SRL524321 TBH524312:TBH524321 TLD524312:TLD524321 TUZ524312:TUZ524321 UEV524312:UEV524321 UOR524312:UOR524321 UYN524312:UYN524321 VIJ524312:VIJ524321 VSF524312:VSF524321 WCB524312:WCB524321 WLX524312:WLX524321 WVT524312:WVT524321 L589848:L589857 JH589848:JH589857 TD589848:TD589857 ACZ589848:ACZ589857 AMV589848:AMV589857 AWR589848:AWR589857 BGN589848:BGN589857 BQJ589848:BQJ589857 CAF589848:CAF589857 CKB589848:CKB589857 CTX589848:CTX589857 DDT589848:DDT589857 DNP589848:DNP589857 DXL589848:DXL589857 EHH589848:EHH589857 ERD589848:ERD589857 FAZ589848:FAZ589857 FKV589848:FKV589857 FUR589848:FUR589857 GEN589848:GEN589857 GOJ589848:GOJ589857 GYF589848:GYF589857 HIB589848:HIB589857 HRX589848:HRX589857 IBT589848:IBT589857 ILP589848:ILP589857 IVL589848:IVL589857 JFH589848:JFH589857 JPD589848:JPD589857 JYZ589848:JYZ589857 KIV589848:KIV589857 KSR589848:KSR589857 LCN589848:LCN589857 LMJ589848:LMJ589857 LWF589848:LWF589857 MGB589848:MGB589857 MPX589848:MPX589857 MZT589848:MZT589857 NJP589848:NJP589857 NTL589848:NTL589857 ODH589848:ODH589857 OND589848:OND589857 OWZ589848:OWZ589857 PGV589848:PGV589857 PQR589848:PQR589857 QAN589848:QAN589857 QKJ589848:QKJ589857 QUF589848:QUF589857 REB589848:REB589857 RNX589848:RNX589857 RXT589848:RXT589857 SHP589848:SHP589857 SRL589848:SRL589857 TBH589848:TBH589857 TLD589848:TLD589857 TUZ589848:TUZ589857 UEV589848:UEV589857 UOR589848:UOR589857 UYN589848:UYN589857 VIJ589848:VIJ589857 VSF589848:VSF589857 WCB589848:WCB589857 WLX589848:WLX589857 WVT589848:WVT589857 L655384:L655393 JH655384:JH655393 TD655384:TD655393 ACZ655384:ACZ655393 AMV655384:AMV655393 AWR655384:AWR655393 BGN655384:BGN655393 BQJ655384:BQJ655393 CAF655384:CAF655393 CKB655384:CKB655393 CTX655384:CTX655393 DDT655384:DDT655393 DNP655384:DNP655393 DXL655384:DXL655393 EHH655384:EHH655393 ERD655384:ERD655393 FAZ655384:FAZ655393 FKV655384:FKV655393 FUR655384:FUR655393 GEN655384:GEN655393 GOJ655384:GOJ655393 GYF655384:GYF655393 HIB655384:HIB655393 HRX655384:HRX655393 IBT655384:IBT655393 ILP655384:ILP655393 IVL655384:IVL655393 JFH655384:JFH655393 JPD655384:JPD655393 JYZ655384:JYZ655393 KIV655384:KIV655393 KSR655384:KSR655393 LCN655384:LCN655393 LMJ655384:LMJ655393 LWF655384:LWF655393 MGB655384:MGB655393 MPX655384:MPX655393 MZT655384:MZT655393 NJP655384:NJP655393 NTL655384:NTL655393 ODH655384:ODH655393 OND655384:OND655393 OWZ655384:OWZ655393 PGV655384:PGV655393 PQR655384:PQR655393 QAN655384:QAN655393 QKJ655384:QKJ655393 QUF655384:QUF655393 REB655384:REB655393 RNX655384:RNX655393 RXT655384:RXT655393 SHP655384:SHP655393 SRL655384:SRL655393 TBH655384:TBH655393 TLD655384:TLD655393 TUZ655384:TUZ655393 UEV655384:UEV655393 UOR655384:UOR655393 UYN655384:UYN655393 VIJ655384:VIJ655393 VSF655384:VSF655393 WCB655384:WCB655393 WLX655384:WLX655393 WVT655384:WVT655393 L720920:L720929 JH720920:JH720929 TD720920:TD720929 ACZ720920:ACZ720929 AMV720920:AMV720929 AWR720920:AWR720929 BGN720920:BGN720929 BQJ720920:BQJ720929 CAF720920:CAF720929 CKB720920:CKB720929 CTX720920:CTX720929 DDT720920:DDT720929 DNP720920:DNP720929 DXL720920:DXL720929 EHH720920:EHH720929 ERD720920:ERD720929 FAZ720920:FAZ720929 FKV720920:FKV720929 FUR720920:FUR720929 GEN720920:GEN720929 GOJ720920:GOJ720929 GYF720920:GYF720929 HIB720920:HIB720929 HRX720920:HRX720929 IBT720920:IBT720929 ILP720920:ILP720929 IVL720920:IVL720929 JFH720920:JFH720929 JPD720920:JPD720929 JYZ720920:JYZ720929 KIV720920:KIV720929 KSR720920:KSR720929 LCN720920:LCN720929 LMJ720920:LMJ720929 LWF720920:LWF720929 MGB720920:MGB720929 MPX720920:MPX720929 MZT720920:MZT720929 NJP720920:NJP720929 NTL720920:NTL720929 ODH720920:ODH720929 OND720920:OND720929 OWZ720920:OWZ720929 PGV720920:PGV720929 PQR720920:PQR720929 QAN720920:QAN720929 QKJ720920:QKJ720929 QUF720920:QUF720929 REB720920:REB720929 RNX720920:RNX720929 RXT720920:RXT720929 SHP720920:SHP720929 SRL720920:SRL720929 TBH720920:TBH720929 TLD720920:TLD720929 TUZ720920:TUZ720929 UEV720920:UEV720929 UOR720920:UOR720929 UYN720920:UYN720929 VIJ720920:VIJ720929 VSF720920:VSF720929 WCB720920:WCB720929 WLX720920:WLX720929 WVT720920:WVT720929 L786456:L786465 JH786456:JH786465 TD786456:TD786465 ACZ786456:ACZ786465 AMV786456:AMV786465 AWR786456:AWR786465 BGN786456:BGN786465 BQJ786456:BQJ786465 CAF786456:CAF786465 CKB786456:CKB786465 CTX786456:CTX786465 DDT786456:DDT786465 DNP786456:DNP786465 DXL786456:DXL786465 EHH786456:EHH786465 ERD786456:ERD786465 FAZ786456:FAZ786465 FKV786456:FKV786465 FUR786456:FUR786465 GEN786456:GEN786465 GOJ786456:GOJ786465 GYF786456:GYF786465 HIB786456:HIB786465 HRX786456:HRX786465 IBT786456:IBT786465 ILP786456:ILP786465 IVL786456:IVL786465 JFH786456:JFH786465 JPD786456:JPD786465 JYZ786456:JYZ786465 KIV786456:KIV786465 KSR786456:KSR786465 LCN786456:LCN786465 LMJ786456:LMJ786465 LWF786456:LWF786465 MGB786456:MGB786465 MPX786456:MPX786465 MZT786456:MZT786465 NJP786456:NJP786465 NTL786456:NTL786465 ODH786456:ODH786465 OND786456:OND786465 OWZ786456:OWZ786465 PGV786456:PGV786465 PQR786456:PQR786465 QAN786456:QAN786465 QKJ786456:QKJ786465 QUF786456:QUF786465 REB786456:REB786465 RNX786456:RNX786465 RXT786456:RXT786465 SHP786456:SHP786465 SRL786456:SRL786465 TBH786456:TBH786465 TLD786456:TLD786465 TUZ786456:TUZ786465 UEV786456:UEV786465 UOR786456:UOR786465 UYN786456:UYN786465 VIJ786456:VIJ786465 VSF786456:VSF786465 WCB786456:WCB786465 WLX786456:WLX786465 WVT786456:WVT786465 L851992:L852001 JH851992:JH852001 TD851992:TD852001 ACZ851992:ACZ852001 AMV851992:AMV852001 AWR851992:AWR852001 BGN851992:BGN852001 BQJ851992:BQJ852001 CAF851992:CAF852001 CKB851992:CKB852001 CTX851992:CTX852001 DDT851992:DDT852001 DNP851992:DNP852001 DXL851992:DXL852001 EHH851992:EHH852001 ERD851992:ERD852001 FAZ851992:FAZ852001 FKV851992:FKV852001 FUR851992:FUR852001 GEN851992:GEN852001 GOJ851992:GOJ852001 GYF851992:GYF852001 HIB851992:HIB852001 HRX851992:HRX852001 IBT851992:IBT852001 ILP851992:ILP852001 IVL851992:IVL852001 JFH851992:JFH852001 JPD851992:JPD852001 JYZ851992:JYZ852001 KIV851992:KIV852001 KSR851992:KSR852001 LCN851992:LCN852001 LMJ851992:LMJ852001 LWF851992:LWF852001 MGB851992:MGB852001 MPX851992:MPX852001 MZT851992:MZT852001 NJP851992:NJP852001 NTL851992:NTL852001 ODH851992:ODH852001 OND851992:OND852001 OWZ851992:OWZ852001 PGV851992:PGV852001 PQR851992:PQR852001 QAN851992:QAN852001 QKJ851992:QKJ852001 QUF851992:QUF852001 REB851992:REB852001 RNX851992:RNX852001 RXT851992:RXT852001 SHP851992:SHP852001 SRL851992:SRL852001 TBH851992:TBH852001 TLD851992:TLD852001 TUZ851992:TUZ852001 UEV851992:UEV852001 UOR851992:UOR852001 UYN851992:UYN852001 VIJ851992:VIJ852001 VSF851992:VSF852001 WCB851992:WCB852001 WLX851992:WLX852001 WVT851992:WVT852001 L917528:L917537 JH917528:JH917537 TD917528:TD917537 ACZ917528:ACZ917537 AMV917528:AMV917537 AWR917528:AWR917537 BGN917528:BGN917537 BQJ917528:BQJ917537 CAF917528:CAF917537 CKB917528:CKB917537 CTX917528:CTX917537 DDT917528:DDT917537 DNP917528:DNP917537 DXL917528:DXL917537 EHH917528:EHH917537 ERD917528:ERD917537 FAZ917528:FAZ917537 FKV917528:FKV917537 FUR917528:FUR917537 GEN917528:GEN917537 GOJ917528:GOJ917537 GYF917528:GYF917537 HIB917528:HIB917537 HRX917528:HRX917537 IBT917528:IBT917537 ILP917528:ILP917537 IVL917528:IVL917537 JFH917528:JFH917537 JPD917528:JPD917537 JYZ917528:JYZ917537 KIV917528:KIV917537 KSR917528:KSR917537 LCN917528:LCN917537 LMJ917528:LMJ917537 LWF917528:LWF917537 MGB917528:MGB917537 MPX917528:MPX917537 MZT917528:MZT917537 NJP917528:NJP917537 NTL917528:NTL917537 ODH917528:ODH917537 OND917528:OND917537 OWZ917528:OWZ917537 PGV917528:PGV917537 PQR917528:PQR917537 QAN917528:QAN917537 QKJ917528:QKJ917537 QUF917528:QUF917537 REB917528:REB917537 RNX917528:RNX917537 RXT917528:RXT917537 SHP917528:SHP917537 SRL917528:SRL917537 TBH917528:TBH917537 TLD917528:TLD917537 TUZ917528:TUZ917537 UEV917528:UEV917537 UOR917528:UOR917537 UYN917528:UYN917537 VIJ917528:VIJ917537 VSF917528:VSF917537 WCB917528:WCB917537 WLX917528:WLX917537 WVT917528:WVT917537 L983064:L983073 JH983064:JH983073 TD983064:TD983073 ACZ983064:ACZ983073 AMV983064:AMV983073 AWR983064:AWR983073 BGN983064:BGN983073 BQJ983064:BQJ983073 CAF983064:CAF983073 CKB983064:CKB983073 CTX983064:CTX983073 DDT983064:DDT983073 DNP983064:DNP983073 DXL983064:DXL983073 EHH983064:EHH983073 ERD983064:ERD983073 FAZ983064:FAZ983073 FKV983064:FKV983073 FUR983064:FUR983073 GEN983064:GEN983073 GOJ983064:GOJ983073 GYF983064:GYF983073 HIB983064:HIB983073 HRX983064:HRX983073 IBT983064:IBT983073 ILP983064:ILP983073 IVL983064:IVL983073 JFH983064:JFH983073 JPD983064:JPD983073 JYZ983064:JYZ983073 KIV983064:KIV983073 KSR983064:KSR983073 LCN983064:LCN983073 LMJ983064:LMJ983073 LWF983064:LWF983073 MGB983064:MGB983073 MPX983064:MPX983073 MZT983064:MZT983073 NJP983064:NJP983073 NTL983064:NTL983073 ODH983064:ODH983073 OND983064:OND983073 OWZ983064:OWZ983073 PGV983064:PGV983073 PQR983064:PQR983073 QAN983064:QAN983073 QKJ983064:QKJ983073 QUF983064:QUF983073 REB983064:REB983073 RNX983064:RNX983073 RXT983064:RXT983073 SHP983064:SHP983073 SRL983064:SRL983073 TBH983064:TBH983073 TLD983064:TLD983073 TUZ983064:TUZ983073 UEV983064:UEV983073 UOR983064:UOR983073 UYN983064:UYN983073 VIJ983064:VIJ983073 VSF983064:VSF983073 WCB983064:WCB983073 WLX983064:WLX983073 WVT983064:WVT983073 D21:D24 IZ21:IZ24 SV21:SV24 ACR21:ACR24 AMN21:AMN24 AWJ21:AWJ24 BGF21:BGF24 BQB21:BQB24 BZX21:BZX24 CJT21:CJT24 CTP21:CTP24 DDL21:DDL24 DNH21:DNH24 DXD21:DXD24 EGZ21:EGZ24 EQV21:EQV24 FAR21:FAR24 FKN21:FKN24 FUJ21:FUJ24 GEF21:GEF24 GOB21:GOB24 GXX21:GXX24 HHT21:HHT24 HRP21:HRP24 IBL21:IBL24 ILH21:ILH24 IVD21:IVD24 JEZ21:JEZ24 JOV21:JOV24 JYR21:JYR24 KIN21:KIN24 KSJ21:KSJ24 LCF21:LCF24 LMB21:LMB24 LVX21:LVX24 MFT21:MFT24 MPP21:MPP24 MZL21:MZL24 NJH21:NJH24 NTD21:NTD24 OCZ21:OCZ24 OMV21:OMV24 OWR21:OWR24 PGN21:PGN24 PQJ21:PQJ24 QAF21:QAF24 QKB21:QKB24 QTX21:QTX24 RDT21:RDT24 RNP21:RNP24 RXL21:RXL24 SHH21:SHH24 SRD21:SRD24 TAZ21:TAZ24 TKV21:TKV24 TUR21:TUR24 UEN21:UEN24 UOJ21:UOJ24 UYF21:UYF24 VIB21:VIB24 VRX21:VRX24 WBT21:WBT24 WLP21:WLP24 WVL21:WVL24 D65557:D65560 IZ65557:IZ65560 SV65557:SV65560 ACR65557:ACR65560 AMN65557:AMN65560 AWJ65557:AWJ65560 BGF65557:BGF65560 BQB65557:BQB65560 BZX65557:BZX65560 CJT65557:CJT65560 CTP65557:CTP65560 DDL65557:DDL65560 DNH65557:DNH65560 DXD65557:DXD65560 EGZ65557:EGZ65560 EQV65557:EQV65560 FAR65557:FAR65560 FKN65557:FKN65560 FUJ65557:FUJ65560 GEF65557:GEF65560 GOB65557:GOB65560 GXX65557:GXX65560 HHT65557:HHT65560 HRP65557:HRP65560 IBL65557:IBL65560 ILH65557:ILH65560 IVD65557:IVD65560 JEZ65557:JEZ65560 JOV65557:JOV65560 JYR65557:JYR65560 KIN65557:KIN65560 KSJ65557:KSJ65560 LCF65557:LCF65560 LMB65557:LMB65560 LVX65557:LVX65560 MFT65557:MFT65560 MPP65557:MPP65560 MZL65557:MZL65560 NJH65557:NJH65560 NTD65557:NTD65560 OCZ65557:OCZ65560 OMV65557:OMV65560 OWR65557:OWR65560 PGN65557:PGN65560 PQJ65557:PQJ65560 QAF65557:QAF65560 QKB65557:QKB65560 QTX65557:QTX65560 RDT65557:RDT65560 RNP65557:RNP65560 RXL65557:RXL65560 SHH65557:SHH65560 SRD65557:SRD65560 TAZ65557:TAZ65560 TKV65557:TKV65560 TUR65557:TUR65560 UEN65557:UEN65560 UOJ65557:UOJ65560 UYF65557:UYF65560 VIB65557:VIB65560 VRX65557:VRX65560 WBT65557:WBT65560 WLP65557:WLP65560 WVL65557:WVL65560 D131093:D131096 IZ131093:IZ131096 SV131093:SV131096 ACR131093:ACR131096 AMN131093:AMN131096 AWJ131093:AWJ131096 BGF131093:BGF131096 BQB131093:BQB131096 BZX131093:BZX131096 CJT131093:CJT131096 CTP131093:CTP131096 DDL131093:DDL131096 DNH131093:DNH131096 DXD131093:DXD131096 EGZ131093:EGZ131096 EQV131093:EQV131096 FAR131093:FAR131096 FKN131093:FKN131096 FUJ131093:FUJ131096 GEF131093:GEF131096 GOB131093:GOB131096 GXX131093:GXX131096 HHT131093:HHT131096 HRP131093:HRP131096 IBL131093:IBL131096 ILH131093:ILH131096 IVD131093:IVD131096 JEZ131093:JEZ131096 JOV131093:JOV131096 JYR131093:JYR131096 KIN131093:KIN131096 KSJ131093:KSJ131096 LCF131093:LCF131096 LMB131093:LMB131096 LVX131093:LVX131096 MFT131093:MFT131096 MPP131093:MPP131096 MZL131093:MZL131096 NJH131093:NJH131096 NTD131093:NTD131096 OCZ131093:OCZ131096 OMV131093:OMV131096 OWR131093:OWR131096 PGN131093:PGN131096 PQJ131093:PQJ131096 QAF131093:QAF131096 QKB131093:QKB131096 QTX131093:QTX131096 RDT131093:RDT131096 RNP131093:RNP131096 RXL131093:RXL131096 SHH131093:SHH131096 SRD131093:SRD131096 TAZ131093:TAZ131096 TKV131093:TKV131096 TUR131093:TUR131096 UEN131093:UEN131096 UOJ131093:UOJ131096 UYF131093:UYF131096 VIB131093:VIB131096 VRX131093:VRX131096 WBT131093:WBT131096 WLP131093:WLP131096 WVL131093:WVL131096 D196629:D196632 IZ196629:IZ196632 SV196629:SV196632 ACR196629:ACR196632 AMN196629:AMN196632 AWJ196629:AWJ196632 BGF196629:BGF196632 BQB196629:BQB196632 BZX196629:BZX196632 CJT196629:CJT196632 CTP196629:CTP196632 DDL196629:DDL196632 DNH196629:DNH196632 DXD196629:DXD196632 EGZ196629:EGZ196632 EQV196629:EQV196632 FAR196629:FAR196632 FKN196629:FKN196632 FUJ196629:FUJ196632 GEF196629:GEF196632 GOB196629:GOB196632 GXX196629:GXX196632 HHT196629:HHT196632 HRP196629:HRP196632 IBL196629:IBL196632 ILH196629:ILH196632 IVD196629:IVD196632 JEZ196629:JEZ196632 JOV196629:JOV196632 JYR196629:JYR196632 KIN196629:KIN196632 KSJ196629:KSJ196632 LCF196629:LCF196632 LMB196629:LMB196632 LVX196629:LVX196632 MFT196629:MFT196632 MPP196629:MPP196632 MZL196629:MZL196632 NJH196629:NJH196632 NTD196629:NTD196632 OCZ196629:OCZ196632 OMV196629:OMV196632 OWR196629:OWR196632 PGN196629:PGN196632 PQJ196629:PQJ196632 QAF196629:QAF196632 QKB196629:QKB196632 QTX196629:QTX196632 RDT196629:RDT196632 RNP196629:RNP196632 RXL196629:RXL196632 SHH196629:SHH196632 SRD196629:SRD196632 TAZ196629:TAZ196632 TKV196629:TKV196632 TUR196629:TUR196632 UEN196629:UEN196632 UOJ196629:UOJ196632 UYF196629:UYF196632 VIB196629:VIB196632 VRX196629:VRX196632 WBT196629:WBT196632 WLP196629:WLP196632 WVL196629:WVL196632 D262165:D262168 IZ262165:IZ262168 SV262165:SV262168 ACR262165:ACR262168 AMN262165:AMN262168 AWJ262165:AWJ262168 BGF262165:BGF262168 BQB262165:BQB262168 BZX262165:BZX262168 CJT262165:CJT262168 CTP262165:CTP262168 DDL262165:DDL262168 DNH262165:DNH262168 DXD262165:DXD262168 EGZ262165:EGZ262168 EQV262165:EQV262168 FAR262165:FAR262168 FKN262165:FKN262168 FUJ262165:FUJ262168 GEF262165:GEF262168 GOB262165:GOB262168 GXX262165:GXX262168 HHT262165:HHT262168 HRP262165:HRP262168 IBL262165:IBL262168 ILH262165:ILH262168 IVD262165:IVD262168 JEZ262165:JEZ262168 JOV262165:JOV262168 JYR262165:JYR262168 KIN262165:KIN262168 KSJ262165:KSJ262168 LCF262165:LCF262168 LMB262165:LMB262168 LVX262165:LVX262168 MFT262165:MFT262168 MPP262165:MPP262168 MZL262165:MZL262168 NJH262165:NJH262168 NTD262165:NTD262168 OCZ262165:OCZ262168 OMV262165:OMV262168 OWR262165:OWR262168 PGN262165:PGN262168 PQJ262165:PQJ262168 QAF262165:QAF262168 QKB262165:QKB262168 QTX262165:QTX262168 RDT262165:RDT262168 RNP262165:RNP262168 RXL262165:RXL262168 SHH262165:SHH262168 SRD262165:SRD262168 TAZ262165:TAZ262168 TKV262165:TKV262168 TUR262165:TUR262168 UEN262165:UEN262168 UOJ262165:UOJ262168 UYF262165:UYF262168 VIB262165:VIB262168 VRX262165:VRX262168 WBT262165:WBT262168 WLP262165:WLP262168 WVL262165:WVL262168 D327701:D327704 IZ327701:IZ327704 SV327701:SV327704 ACR327701:ACR327704 AMN327701:AMN327704 AWJ327701:AWJ327704 BGF327701:BGF327704 BQB327701:BQB327704 BZX327701:BZX327704 CJT327701:CJT327704 CTP327701:CTP327704 DDL327701:DDL327704 DNH327701:DNH327704 DXD327701:DXD327704 EGZ327701:EGZ327704 EQV327701:EQV327704 FAR327701:FAR327704 FKN327701:FKN327704 FUJ327701:FUJ327704 GEF327701:GEF327704 GOB327701:GOB327704 GXX327701:GXX327704 HHT327701:HHT327704 HRP327701:HRP327704 IBL327701:IBL327704 ILH327701:ILH327704 IVD327701:IVD327704 JEZ327701:JEZ327704 JOV327701:JOV327704 JYR327701:JYR327704 KIN327701:KIN327704 KSJ327701:KSJ327704 LCF327701:LCF327704 LMB327701:LMB327704 LVX327701:LVX327704 MFT327701:MFT327704 MPP327701:MPP327704 MZL327701:MZL327704 NJH327701:NJH327704 NTD327701:NTD327704 OCZ327701:OCZ327704 OMV327701:OMV327704 OWR327701:OWR327704 PGN327701:PGN327704 PQJ327701:PQJ327704 QAF327701:QAF327704 QKB327701:QKB327704 QTX327701:QTX327704 RDT327701:RDT327704 RNP327701:RNP327704 RXL327701:RXL327704 SHH327701:SHH327704 SRD327701:SRD327704 TAZ327701:TAZ327704 TKV327701:TKV327704 TUR327701:TUR327704 UEN327701:UEN327704 UOJ327701:UOJ327704 UYF327701:UYF327704 VIB327701:VIB327704 VRX327701:VRX327704 WBT327701:WBT327704 WLP327701:WLP327704 WVL327701:WVL327704 D393237:D393240 IZ393237:IZ393240 SV393237:SV393240 ACR393237:ACR393240 AMN393237:AMN393240 AWJ393237:AWJ393240 BGF393237:BGF393240 BQB393237:BQB393240 BZX393237:BZX393240 CJT393237:CJT393240 CTP393237:CTP393240 DDL393237:DDL393240 DNH393237:DNH393240 DXD393237:DXD393240 EGZ393237:EGZ393240 EQV393237:EQV393240 FAR393237:FAR393240 FKN393237:FKN393240 FUJ393237:FUJ393240 GEF393237:GEF393240 GOB393237:GOB393240 GXX393237:GXX393240 HHT393237:HHT393240 HRP393237:HRP393240 IBL393237:IBL393240 ILH393237:ILH393240 IVD393237:IVD393240 JEZ393237:JEZ393240 JOV393237:JOV393240 JYR393237:JYR393240 KIN393237:KIN393240 KSJ393237:KSJ393240 LCF393237:LCF393240 LMB393237:LMB393240 LVX393237:LVX393240 MFT393237:MFT393240 MPP393237:MPP393240 MZL393237:MZL393240 NJH393237:NJH393240 NTD393237:NTD393240 OCZ393237:OCZ393240 OMV393237:OMV393240 OWR393237:OWR393240 PGN393237:PGN393240 PQJ393237:PQJ393240 QAF393237:QAF393240 QKB393237:QKB393240 QTX393237:QTX393240 RDT393237:RDT393240 RNP393237:RNP393240 RXL393237:RXL393240 SHH393237:SHH393240 SRD393237:SRD393240 TAZ393237:TAZ393240 TKV393237:TKV393240 TUR393237:TUR393240 UEN393237:UEN393240 UOJ393237:UOJ393240 UYF393237:UYF393240 VIB393237:VIB393240 VRX393237:VRX393240 WBT393237:WBT393240 WLP393237:WLP393240 WVL393237:WVL393240 D458773:D458776 IZ458773:IZ458776 SV458773:SV458776 ACR458773:ACR458776 AMN458773:AMN458776 AWJ458773:AWJ458776 BGF458773:BGF458776 BQB458773:BQB458776 BZX458773:BZX458776 CJT458773:CJT458776 CTP458773:CTP458776 DDL458773:DDL458776 DNH458773:DNH458776 DXD458773:DXD458776 EGZ458773:EGZ458776 EQV458773:EQV458776 FAR458773:FAR458776 FKN458773:FKN458776 FUJ458773:FUJ458776 GEF458773:GEF458776 GOB458773:GOB458776 GXX458773:GXX458776 HHT458773:HHT458776 HRP458773:HRP458776 IBL458773:IBL458776 ILH458773:ILH458776 IVD458773:IVD458776 JEZ458773:JEZ458776 JOV458773:JOV458776 JYR458773:JYR458776 KIN458773:KIN458776 KSJ458773:KSJ458776 LCF458773:LCF458776 LMB458773:LMB458776 LVX458773:LVX458776 MFT458773:MFT458776 MPP458773:MPP458776 MZL458773:MZL458776 NJH458773:NJH458776 NTD458773:NTD458776 OCZ458773:OCZ458776 OMV458773:OMV458776 OWR458773:OWR458776 PGN458773:PGN458776 PQJ458773:PQJ458776 QAF458773:QAF458776 QKB458773:QKB458776 QTX458773:QTX458776 RDT458773:RDT458776 RNP458773:RNP458776 RXL458773:RXL458776 SHH458773:SHH458776 SRD458773:SRD458776 TAZ458773:TAZ458776 TKV458773:TKV458776 TUR458773:TUR458776 UEN458773:UEN458776 UOJ458773:UOJ458776 UYF458773:UYF458776 VIB458773:VIB458776 VRX458773:VRX458776 WBT458773:WBT458776 WLP458773:WLP458776 WVL458773:WVL458776 D524309:D524312 IZ524309:IZ524312 SV524309:SV524312 ACR524309:ACR524312 AMN524309:AMN524312 AWJ524309:AWJ524312 BGF524309:BGF524312 BQB524309:BQB524312 BZX524309:BZX524312 CJT524309:CJT524312 CTP524309:CTP524312 DDL524309:DDL524312 DNH524309:DNH524312 DXD524309:DXD524312 EGZ524309:EGZ524312 EQV524309:EQV524312 FAR524309:FAR524312 FKN524309:FKN524312 FUJ524309:FUJ524312 GEF524309:GEF524312 GOB524309:GOB524312 GXX524309:GXX524312 HHT524309:HHT524312 HRP524309:HRP524312 IBL524309:IBL524312 ILH524309:ILH524312 IVD524309:IVD524312 JEZ524309:JEZ524312 JOV524309:JOV524312 JYR524309:JYR524312 KIN524309:KIN524312 KSJ524309:KSJ524312 LCF524309:LCF524312 LMB524309:LMB524312 LVX524309:LVX524312 MFT524309:MFT524312 MPP524309:MPP524312 MZL524309:MZL524312 NJH524309:NJH524312 NTD524309:NTD524312 OCZ524309:OCZ524312 OMV524309:OMV524312 OWR524309:OWR524312 PGN524309:PGN524312 PQJ524309:PQJ524312 QAF524309:QAF524312 QKB524309:QKB524312 QTX524309:QTX524312 RDT524309:RDT524312 RNP524309:RNP524312 RXL524309:RXL524312 SHH524309:SHH524312 SRD524309:SRD524312 TAZ524309:TAZ524312 TKV524309:TKV524312 TUR524309:TUR524312 UEN524309:UEN524312 UOJ524309:UOJ524312 UYF524309:UYF524312 VIB524309:VIB524312 VRX524309:VRX524312 WBT524309:WBT524312 WLP524309:WLP524312 WVL524309:WVL524312 D589845:D589848 IZ589845:IZ589848 SV589845:SV589848 ACR589845:ACR589848 AMN589845:AMN589848 AWJ589845:AWJ589848 BGF589845:BGF589848 BQB589845:BQB589848 BZX589845:BZX589848 CJT589845:CJT589848 CTP589845:CTP589848 DDL589845:DDL589848 DNH589845:DNH589848 DXD589845:DXD589848 EGZ589845:EGZ589848 EQV589845:EQV589848 FAR589845:FAR589848 FKN589845:FKN589848 FUJ589845:FUJ589848 GEF589845:GEF589848 GOB589845:GOB589848 GXX589845:GXX589848 HHT589845:HHT589848 HRP589845:HRP589848 IBL589845:IBL589848 ILH589845:ILH589848 IVD589845:IVD589848 JEZ589845:JEZ589848 JOV589845:JOV589848 JYR589845:JYR589848 KIN589845:KIN589848 KSJ589845:KSJ589848 LCF589845:LCF589848 LMB589845:LMB589848 LVX589845:LVX589848 MFT589845:MFT589848 MPP589845:MPP589848 MZL589845:MZL589848 NJH589845:NJH589848 NTD589845:NTD589848 OCZ589845:OCZ589848 OMV589845:OMV589848 OWR589845:OWR589848 PGN589845:PGN589848 PQJ589845:PQJ589848 QAF589845:QAF589848 QKB589845:QKB589848 QTX589845:QTX589848 RDT589845:RDT589848 RNP589845:RNP589848 RXL589845:RXL589848 SHH589845:SHH589848 SRD589845:SRD589848 TAZ589845:TAZ589848 TKV589845:TKV589848 TUR589845:TUR589848 UEN589845:UEN589848 UOJ589845:UOJ589848 UYF589845:UYF589848 VIB589845:VIB589848 VRX589845:VRX589848 WBT589845:WBT589848 WLP589845:WLP589848 WVL589845:WVL589848 D655381:D655384 IZ655381:IZ655384 SV655381:SV655384 ACR655381:ACR655384 AMN655381:AMN655384 AWJ655381:AWJ655384 BGF655381:BGF655384 BQB655381:BQB655384 BZX655381:BZX655384 CJT655381:CJT655384 CTP655381:CTP655384 DDL655381:DDL655384 DNH655381:DNH655384 DXD655381:DXD655384 EGZ655381:EGZ655384 EQV655381:EQV655384 FAR655381:FAR655384 FKN655381:FKN655384 FUJ655381:FUJ655384 GEF655381:GEF655384 GOB655381:GOB655384 GXX655381:GXX655384 HHT655381:HHT655384 HRP655381:HRP655384 IBL655381:IBL655384 ILH655381:ILH655384 IVD655381:IVD655384 JEZ655381:JEZ655384 JOV655381:JOV655384 JYR655381:JYR655384 KIN655381:KIN655384 KSJ655381:KSJ655384 LCF655381:LCF655384 LMB655381:LMB655384 LVX655381:LVX655384 MFT655381:MFT655384 MPP655381:MPP655384 MZL655381:MZL655384 NJH655381:NJH655384 NTD655381:NTD655384 OCZ655381:OCZ655384 OMV655381:OMV655384 OWR655381:OWR655384 PGN655381:PGN655384 PQJ655381:PQJ655384 QAF655381:QAF655384 QKB655381:QKB655384 QTX655381:QTX655384 RDT655381:RDT655384 RNP655381:RNP655384 RXL655381:RXL655384 SHH655381:SHH655384 SRD655381:SRD655384 TAZ655381:TAZ655384 TKV655381:TKV655384 TUR655381:TUR655384 UEN655381:UEN655384 UOJ655381:UOJ655384 UYF655381:UYF655384 VIB655381:VIB655384 VRX655381:VRX655384 WBT655381:WBT655384 WLP655381:WLP655384 WVL655381:WVL655384 D720917:D720920 IZ720917:IZ720920 SV720917:SV720920 ACR720917:ACR720920 AMN720917:AMN720920 AWJ720917:AWJ720920 BGF720917:BGF720920 BQB720917:BQB720920 BZX720917:BZX720920 CJT720917:CJT720920 CTP720917:CTP720920 DDL720917:DDL720920 DNH720917:DNH720920 DXD720917:DXD720920 EGZ720917:EGZ720920 EQV720917:EQV720920 FAR720917:FAR720920 FKN720917:FKN720920 FUJ720917:FUJ720920 GEF720917:GEF720920 GOB720917:GOB720920 GXX720917:GXX720920 HHT720917:HHT720920 HRP720917:HRP720920 IBL720917:IBL720920 ILH720917:ILH720920 IVD720917:IVD720920 JEZ720917:JEZ720920 JOV720917:JOV720920 JYR720917:JYR720920 KIN720917:KIN720920 KSJ720917:KSJ720920 LCF720917:LCF720920 LMB720917:LMB720920 LVX720917:LVX720920 MFT720917:MFT720920 MPP720917:MPP720920 MZL720917:MZL720920 NJH720917:NJH720920 NTD720917:NTD720920 OCZ720917:OCZ720920 OMV720917:OMV720920 OWR720917:OWR720920 PGN720917:PGN720920 PQJ720917:PQJ720920 QAF720917:QAF720920 QKB720917:QKB720920 QTX720917:QTX720920 RDT720917:RDT720920 RNP720917:RNP720920 RXL720917:RXL720920 SHH720917:SHH720920 SRD720917:SRD720920 TAZ720917:TAZ720920 TKV720917:TKV720920 TUR720917:TUR720920 UEN720917:UEN720920 UOJ720917:UOJ720920 UYF720917:UYF720920 VIB720917:VIB720920 VRX720917:VRX720920 WBT720917:WBT720920 WLP720917:WLP720920 WVL720917:WVL720920 D786453:D786456 IZ786453:IZ786456 SV786453:SV786456 ACR786453:ACR786456 AMN786453:AMN786456 AWJ786453:AWJ786456 BGF786453:BGF786456 BQB786453:BQB786456 BZX786453:BZX786456 CJT786453:CJT786456 CTP786453:CTP786456 DDL786453:DDL786456 DNH786453:DNH786456 DXD786453:DXD786456 EGZ786453:EGZ786456 EQV786453:EQV786456 FAR786453:FAR786456 FKN786453:FKN786456 FUJ786453:FUJ786456 GEF786453:GEF786456 GOB786453:GOB786456 GXX786453:GXX786456 HHT786453:HHT786456 HRP786453:HRP786456 IBL786453:IBL786456 ILH786453:ILH786456 IVD786453:IVD786456 JEZ786453:JEZ786456 JOV786453:JOV786456 JYR786453:JYR786456 KIN786453:KIN786456 KSJ786453:KSJ786456 LCF786453:LCF786456 LMB786453:LMB786456 LVX786453:LVX786456 MFT786453:MFT786456 MPP786453:MPP786456 MZL786453:MZL786456 NJH786453:NJH786456 NTD786453:NTD786456 OCZ786453:OCZ786456 OMV786453:OMV786456 OWR786453:OWR786456 PGN786453:PGN786456 PQJ786453:PQJ786456 QAF786453:QAF786456 QKB786453:QKB786456 QTX786453:QTX786456 RDT786453:RDT786456 RNP786453:RNP786456 RXL786453:RXL786456 SHH786453:SHH786456 SRD786453:SRD786456 TAZ786453:TAZ786456 TKV786453:TKV786456 TUR786453:TUR786456 UEN786453:UEN786456 UOJ786453:UOJ786456 UYF786453:UYF786456 VIB786453:VIB786456 VRX786453:VRX786456 WBT786453:WBT786456 WLP786453:WLP786456 WVL786453:WVL786456 D851989:D851992 IZ851989:IZ851992 SV851989:SV851992 ACR851989:ACR851992 AMN851989:AMN851992 AWJ851989:AWJ851992 BGF851989:BGF851992 BQB851989:BQB851992 BZX851989:BZX851992 CJT851989:CJT851992 CTP851989:CTP851992 DDL851989:DDL851992 DNH851989:DNH851992 DXD851989:DXD851992 EGZ851989:EGZ851992 EQV851989:EQV851992 FAR851989:FAR851992 FKN851989:FKN851992 FUJ851989:FUJ851992 GEF851989:GEF851992 GOB851989:GOB851992 GXX851989:GXX851992 HHT851989:HHT851992 HRP851989:HRP851992 IBL851989:IBL851992 ILH851989:ILH851992 IVD851989:IVD851992 JEZ851989:JEZ851992 JOV851989:JOV851992 JYR851989:JYR851992 KIN851989:KIN851992 KSJ851989:KSJ851992 LCF851989:LCF851992 LMB851989:LMB851992 LVX851989:LVX851992 MFT851989:MFT851992 MPP851989:MPP851992 MZL851989:MZL851992 NJH851989:NJH851992 NTD851989:NTD851992 OCZ851989:OCZ851992 OMV851989:OMV851992 OWR851989:OWR851992 PGN851989:PGN851992 PQJ851989:PQJ851992 QAF851989:QAF851992 QKB851989:QKB851992 QTX851989:QTX851992 RDT851989:RDT851992 RNP851989:RNP851992 RXL851989:RXL851992 SHH851989:SHH851992 SRD851989:SRD851992 TAZ851989:TAZ851992 TKV851989:TKV851992 TUR851989:TUR851992 UEN851989:UEN851992 UOJ851989:UOJ851992 UYF851989:UYF851992 VIB851989:VIB851992 VRX851989:VRX851992 WBT851989:WBT851992 WLP851989:WLP851992 WVL851989:WVL851992 D917525:D917528 IZ917525:IZ917528 SV917525:SV917528 ACR917525:ACR917528 AMN917525:AMN917528 AWJ917525:AWJ917528 BGF917525:BGF917528 BQB917525:BQB917528 BZX917525:BZX917528 CJT917525:CJT917528 CTP917525:CTP917528 DDL917525:DDL917528 DNH917525:DNH917528 DXD917525:DXD917528 EGZ917525:EGZ917528 EQV917525:EQV917528 FAR917525:FAR917528 FKN917525:FKN917528 FUJ917525:FUJ917528 GEF917525:GEF917528 GOB917525:GOB917528 GXX917525:GXX917528 HHT917525:HHT917528 HRP917525:HRP917528 IBL917525:IBL917528 ILH917525:ILH917528 IVD917525:IVD917528 JEZ917525:JEZ917528 JOV917525:JOV917528 JYR917525:JYR917528 KIN917525:KIN917528 KSJ917525:KSJ917528 LCF917525:LCF917528 LMB917525:LMB917528 LVX917525:LVX917528 MFT917525:MFT917528 MPP917525:MPP917528 MZL917525:MZL917528 NJH917525:NJH917528 NTD917525:NTD917528 OCZ917525:OCZ917528 OMV917525:OMV917528 OWR917525:OWR917528 PGN917525:PGN917528 PQJ917525:PQJ917528 QAF917525:QAF917528 QKB917525:QKB917528 QTX917525:QTX917528 RDT917525:RDT917528 RNP917525:RNP917528 RXL917525:RXL917528 SHH917525:SHH917528 SRD917525:SRD917528 TAZ917525:TAZ917528 TKV917525:TKV917528 TUR917525:TUR917528 UEN917525:UEN917528 UOJ917525:UOJ917528 UYF917525:UYF917528 VIB917525:VIB917528 VRX917525:VRX917528 WBT917525:WBT917528 WLP917525:WLP917528 WVL917525:WVL917528 D983061:D983064 IZ983061:IZ983064 SV983061:SV983064 ACR983061:ACR983064 AMN983061:AMN983064 AWJ983061:AWJ983064 BGF983061:BGF983064 BQB983061:BQB983064 BZX983061:BZX983064 CJT983061:CJT983064 CTP983061:CTP983064 DDL983061:DDL983064 DNH983061:DNH983064 DXD983061:DXD983064 EGZ983061:EGZ983064 EQV983061:EQV983064 FAR983061:FAR983064 FKN983061:FKN983064 FUJ983061:FUJ983064 GEF983061:GEF983064 GOB983061:GOB983064 GXX983061:GXX983064 HHT983061:HHT983064 HRP983061:HRP983064 IBL983061:IBL983064 ILH983061:ILH983064 IVD983061:IVD983064 JEZ983061:JEZ983064 JOV983061:JOV983064 JYR983061:JYR983064 KIN983061:KIN983064 KSJ983061:KSJ983064 LCF983061:LCF983064 LMB983061:LMB983064 LVX983061:LVX983064 MFT983061:MFT983064 MPP983061:MPP983064 MZL983061:MZL983064 NJH983061:NJH983064 NTD983061:NTD983064 OCZ983061:OCZ983064 OMV983061:OMV983064 OWR983061:OWR983064 PGN983061:PGN983064 PQJ983061:PQJ983064 QAF983061:QAF983064 QKB983061:QKB983064 QTX983061:QTX983064 RDT983061:RDT983064 RNP983061:RNP983064 RXL983061:RXL983064 SHH983061:SHH983064 SRD983061:SRD983064 TAZ983061:TAZ983064 TKV983061:TKV983064 TUR983061:TUR983064 UEN983061:UEN983064 UOJ983061:UOJ983064 UYF983061:UYF983064 VIB983061:VIB983064 VRX983061:VRX983064 WBT983061:WBT983064 WLP983061:WLP983064 WVL983061:WVL983064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L34:M35 JH34:JI35 TD34:TE35 ACZ34:ADA35 AMV34:AMW35 AWR34:AWS35 BGN34:BGO35 BQJ34:BQK35 CAF34:CAG35 CKB34:CKC35 CTX34:CTY35 DDT34:DDU35 DNP34:DNQ35 DXL34:DXM35 EHH34:EHI35 ERD34:ERE35 FAZ34:FBA35 FKV34:FKW35 FUR34:FUS35 GEN34:GEO35 GOJ34:GOK35 GYF34:GYG35 HIB34:HIC35 HRX34:HRY35 IBT34:IBU35 ILP34:ILQ35 IVL34:IVM35 JFH34:JFI35 JPD34:JPE35 JYZ34:JZA35 KIV34:KIW35 KSR34:KSS35 LCN34:LCO35 LMJ34:LMK35 LWF34:LWG35 MGB34:MGC35 MPX34:MPY35 MZT34:MZU35 NJP34:NJQ35 NTL34:NTM35 ODH34:ODI35 OND34:ONE35 OWZ34:OXA35 PGV34:PGW35 PQR34:PQS35 QAN34:QAO35 QKJ34:QKK35 QUF34:QUG35 REB34:REC35 RNX34:RNY35 RXT34:RXU35 SHP34:SHQ35 SRL34:SRM35 TBH34:TBI35 TLD34:TLE35 TUZ34:TVA35 UEV34:UEW35 UOR34:UOS35 UYN34:UYO35 VIJ34:VIK35 VSF34:VSG35 WCB34:WCC35 WLX34:WLY35 WVT34:WVU35 L65570:M65571 JH65570:JI65571 TD65570:TE65571 ACZ65570:ADA65571 AMV65570:AMW65571 AWR65570:AWS65571 BGN65570:BGO65571 BQJ65570:BQK65571 CAF65570:CAG65571 CKB65570:CKC65571 CTX65570:CTY65571 DDT65570:DDU65571 DNP65570:DNQ65571 DXL65570:DXM65571 EHH65570:EHI65571 ERD65570:ERE65571 FAZ65570:FBA65571 FKV65570:FKW65571 FUR65570:FUS65571 GEN65570:GEO65571 GOJ65570:GOK65571 GYF65570:GYG65571 HIB65570:HIC65571 HRX65570:HRY65571 IBT65570:IBU65571 ILP65570:ILQ65571 IVL65570:IVM65571 JFH65570:JFI65571 JPD65570:JPE65571 JYZ65570:JZA65571 KIV65570:KIW65571 KSR65570:KSS65571 LCN65570:LCO65571 LMJ65570:LMK65571 LWF65570:LWG65571 MGB65570:MGC65571 MPX65570:MPY65571 MZT65570:MZU65571 NJP65570:NJQ65571 NTL65570:NTM65571 ODH65570:ODI65571 OND65570:ONE65571 OWZ65570:OXA65571 PGV65570:PGW65571 PQR65570:PQS65571 QAN65570:QAO65571 QKJ65570:QKK65571 QUF65570:QUG65571 REB65570:REC65571 RNX65570:RNY65571 RXT65570:RXU65571 SHP65570:SHQ65571 SRL65570:SRM65571 TBH65570:TBI65571 TLD65570:TLE65571 TUZ65570:TVA65571 UEV65570:UEW65571 UOR65570:UOS65571 UYN65570:UYO65571 VIJ65570:VIK65571 VSF65570:VSG65571 WCB65570:WCC65571 WLX65570:WLY65571 WVT65570:WVU65571 L131106:M131107 JH131106:JI131107 TD131106:TE131107 ACZ131106:ADA131107 AMV131106:AMW131107 AWR131106:AWS131107 BGN131106:BGO131107 BQJ131106:BQK131107 CAF131106:CAG131107 CKB131106:CKC131107 CTX131106:CTY131107 DDT131106:DDU131107 DNP131106:DNQ131107 DXL131106:DXM131107 EHH131106:EHI131107 ERD131106:ERE131107 FAZ131106:FBA131107 FKV131106:FKW131107 FUR131106:FUS131107 GEN131106:GEO131107 GOJ131106:GOK131107 GYF131106:GYG131107 HIB131106:HIC131107 HRX131106:HRY131107 IBT131106:IBU131107 ILP131106:ILQ131107 IVL131106:IVM131107 JFH131106:JFI131107 JPD131106:JPE131107 JYZ131106:JZA131107 KIV131106:KIW131107 KSR131106:KSS131107 LCN131106:LCO131107 LMJ131106:LMK131107 LWF131106:LWG131107 MGB131106:MGC131107 MPX131106:MPY131107 MZT131106:MZU131107 NJP131106:NJQ131107 NTL131106:NTM131107 ODH131106:ODI131107 OND131106:ONE131107 OWZ131106:OXA131107 PGV131106:PGW131107 PQR131106:PQS131107 QAN131106:QAO131107 QKJ131106:QKK131107 QUF131106:QUG131107 REB131106:REC131107 RNX131106:RNY131107 RXT131106:RXU131107 SHP131106:SHQ131107 SRL131106:SRM131107 TBH131106:TBI131107 TLD131106:TLE131107 TUZ131106:TVA131107 UEV131106:UEW131107 UOR131106:UOS131107 UYN131106:UYO131107 VIJ131106:VIK131107 VSF131106:VSG131107 WCB131106:WCC131107 WLX131106:WLY131107 WVT131106:WVU131107 L196642:M196643 JH196642:JI196643 TD196642:TE196643 ACZ196642:ADA196643 AMV196642:AMW196643 AWR196642:AWS196643 BGN196642:BGO196643 BQJ196642:BQK196643 CAF196642:CAG196643 CKB196642:CKC196643 CTX196642:CTY196643 DDT196642:DDU196643 DNP196642:DNQ196643 DXL196642:DXM196643 EHH196642:EHI196643 ERD196642:ERE196643 FAZ196642:FBA196643 FKV196642:FKW196643 FUR196642:FUS196643 GEN196642:GEO196643 GOJ196642:GOK196643 GYF196642:GYG196643 HIB196642:HIC196643 HRX196642:HRY196643 IBT196642:IBU196643 ILP196642:ILQ196643 IVL196642:IVM196643 JFH196642:JFI196643 JPD196642:JPE196643 JYZ196642:JZA196643 KIV196642:KIW196643 KSR196642:KSS196643 LCN196642:LCO196643 LMJ196642:LMK196643 LWF196642:LWG196643 MGB196642:MGC196643 MPX196642:MPY196643 MZT196642:MZU196643 NJP196642:NJQ196643 NTL196642:NTM196643 ODH196642:ODI196643 OND196642:ONE196643 OWZ196642:OXA196643 PGV196642:PGW196643 PQR196642:PQS196643 QAN196642:QAO196643 QKJ196642:QKK196643 QUF196642:QUG196643 REB196642:REC196643 RNX196642:RNY196643 RXT196642:RXU196643 SHP196642:SHQ196643 SRL196642:SRM196643 TBH196642:TBI196643 TLD196642:TLE196643 TUZ196642:TVA196643 UEV196642:UEW196643 UOR196642:UOS196643 UYN196642:UYO196643 VIJ196642:VIK196643 VSF196642:VSG196643 WCB196642:WCC196643 WLX196642:WLY196643 WVT196642:WVU196643 L262178:M262179 JH262178:JI262179 TD262178:TE262179 ACZ262178:ADA262179 AMV262178:AMW262179 AWR262178:AWS262179 BGN262178:BGO262179 BQJ262178:BQK262179 CAF262178:CAG262179 CKB262178:CKC262179 CTX262178:CTY262179 DDT262178:DDU262179 DNP262178:DNQ262179 DXL262178:DXM262179 EHH262178:EHI262179 ERD262178:ERE262179 FAZ262178:FBA262179 FKV262178:FKW262179 FUR262178:FUS262179 GEN262178:GEO262179 GOJ262178:GOK262179 GYF262178:GYG262179 HIB262178:HIC262179 HRX262178:HRY262179 IBT262178:IBU262179 ILP262178:ILQ262179 IVL262178:IVM262179 JFH262178:JFI262179 JPD262178:JPE262179 JYZ262178:JZA262179 KIV262178:KIW262179 KSR262178:KSS262179 LCN262178:LCO262179 LMJ262178:LMK262179 LWF262178:LWG262179 MGB262178:MGC262179 MPX262178:MPY262179 MZT262178:MZU262179 NJP262178:NJQ262179 NTL262178:NTM262179 ODH262178:ODI262179 OND262178:ONE262179 OWZ262178:OXA262179 PGV262178:PGW262179 PQR262178:PQS262179 QAN262178:QAO262179 QKJ262178:QKK262179 QUF262178:QUG262179 REB262178:REC262179 RNX262178:RNY262179 RXT262178:RXU262179 SHP262178:SHQ262179 SRL262178:SRM262179 TBH262178:TBI262179 TLD262178:TLE262179 TUZ262178:TVA262179 UEV262178:UEW262179 UOR262178:UOS262179 UYN262178:UYO262179 VIJ262178:VIK262179 VSF262178:VSG262179 WCB262178:WCC262179 WLX262178:WLY262179 WVT262178:WVU262179 L327714:M327715 JH327714:JI327715 TD327714:TE327715 ACZ327714:ADA327715 AMV327714:AMW327715 AWR327714:AWS327715 BGN327714:BGO327715 BQJ327714:BQK327715 CAF327714:CAG327715 CKB327714:CKC327715 CTX327714:CTY327715 DDT327714:DDU327715 DNP327714:DNQ327715 DXL327714:DXM327715 EHH327714:EHI327715 ERD327714:ERE327715 FAZ327714:FBA327715 FKV327714:FKW327715 FUR327714:FUS327715 GEN327714:GEO327715 GOJ327714:GOK327715 GYF327714:GYG327715 HIB327714:HIC327715 HRX327714:HRY327715 IBT327714:IBU327715 ILP327714:ILQ327715 IVL327714:IVM327715 JFH327714:JFI327715 JPD327714:JPE327715 JYZ327714:JZA327715 KIV327714:KIW327715 KSR327714:KSS327715 LCN327714:LCO327715 LMJ327714:LMK327715 LWF327714:LWG327715 MGB327714:MGC327715 MPX327714:MPY327715 MZT327714:MZU327715 NJP327714:NJQ327715 NTL327714:NTM327715 ODH327714:ODI327715 OND327714:ONE327715 OWZ327714:OXA327715 PGV327714:PGW327715 PQR327714:PQS327715 QAN327714:QAO327715 QKJ327714:QKK327715 QUF327714:QUG327715 REB327714:REC327715 RNX327714:RNY327715 RXT327714:RXU327715 SHP327714:SHQ327715 SRL327714:SRM327715 TBH327714:TBI327715 TLD327714:TLE327715 TUZ327714:TVA327715 UEV327714:UEW327715 UOR327714:UOS327715 UYN327714:UYO327715 VIJ327714:VIK327715 VSF327714:VSG327715 WCB327714:WCC327715 WLX327714:WLY327715 WVT327714:WVU327715 L393250:M393251 JH393250:JI393251 TD393250:TE393251 ACZ393250:ADA393251 AMV393250:AMW393251 AWR393250:AWS393251 BGN393250:BGO393251 BQJ393250:BQK393251 CAF393250:CAG393251 CKB393250:CKC393251 CTX393250:CTY393251 DDT393250:DDU393251 DNP393250:DNQ393251 DXL393250:DXM393251 EHH393250:EHI393251 ERD393250:ERE393251 FAZ393250:FBA393251 FKV393250:FKW393251 FUR393250:FUS393251 GEN393250:GEO393251 GOJ393250:GOK393251 GYF393250:GYG393251 HIB393250:HIC393251 HRX393250:HRY393251 IBT393250:IBU393251 ILP393250:ILQ393251 IVL393250:IVM393251 JFH393250:JFI393251 JPD393250:JPE393251 JYZ393250:JZA393251 KIV393250:KIW393251 KSR393250:KSS393251 LCN393250:LCO393251 LMJ393250:LMK393251 LWF393250:LWG393251 MGB393250:MGC393251 MPX393250:MPY393251 MZT393250:MZU393251 NJP393250:NJQ393251 NTL393250:NTM393251 ODH393250:ODI393251 OND393250:ONE393251 OWZ393250:OXA393251 PGV393250:PGW393251 PQR393250:PQS393251 QAN393250:QAO393251 QKJ393250:QKK393251 QUF393250:QUG393251 REB393250:REC393251 RNX393250:RNY393251 RXT393250:RXU393251 SHP393250:SHQ393251 SRL393250:SRM393251 TBH393250:TBI393251 TLD393250:TLE393251 TUZ393250:TVA393251 UEV393250:UEW393251 UOR393250:UOS393251 UYN393250:UYO393251 VIJ393250:VIK393251 VSF393250:VSG393251 WCB393250:WCC393251 WLX393250:WLY393251 WVT393250:WVU393251 L458786:M458787 JH458786:JI458787 TD458786:TE458787 ACZ458786:ADA458787 AMV458786:AMW458787 AWR458786:AWS458787 BGN458786:BGO458787 BQJ458786:BQK458787 CAF458786:CAG458787 CKB458786:CKC458787 CTX458786:CTY458787 DDT458786:DDU458787 DNP458786:DNQ458787 DXL458786:DXM458787 EHH458786:EHI458787 ERD458786:ERE458787 FAZ458786:FBA458787 FKV458786:FKW458787 FUR458786:FUS458787 GEN458786:GEO458787 GOJ458786:GOK458787 GYF458786:GYG458787 HIB458786:HIC458787 HRX458786:HRY458787 IBT458786:IBU458787 ILP458786:ILQ458787 IVL458786:IVM458787 JFH458786:JFI458787 JPD458786:JPE458787 JYZ458786:JZA458787 KIV458786:KIW458787 KSR458786:KSS458787 LCN458786:LCO458787 LMJ458786:LMK458787 LWF458786:LWG458787 MGB458786:MGC458787 MPX458786:MPY458787 MZT458786:MZU458787 NJP458786:NJQ458787 NTL458786:NTM458787 ODH458786:ODI458787 OND458786:ONE458787 OWZ458786:OXA458787 PGV458786:PGW458787 PQR458786:PQS458787 QAN458786:QAO458787 QKJ458786:QKK458787 QUF458786:QUG458787 REB458786:REC458787 RNX458786:RNY458787 RXT458786:RXU458787 SHP458786:SHQ458787 SRL458786:SRM458787 TBH458786:TBI458787 TLD458786:TLE458787 TUZ458786:TVA458787 UEV458786:UEW458787 UOR458786:UOS458787 UYN458786:UYO458787 VIJ458786:VIK458787 VSF458786:VSG458787 WCB458786:WCC458787 WLX458786:WLY458787 WVT458786:WVU458787 L524322:M524323 JH524322:JI524323 TD524322:TE524323 ACZ524322:ADA524323 AMV524322:AMW524323 AWR524322:AWS524323 BGN524322:BGO524323 BQJ524322:BQK524323 CAF524322:CAG524323 CKB524322:CKC524323 CTX524322:CTY524323 DDT524322:DDU524323 DNP524322:DNQ524323 DXL524322:DXM524323 EHH524322:EHI524323 ERD524322:ERE524323 FAZ524322:FBA524323 FKV524322:FKW524323 FUR524322:FUS524323 GEN524322:GEO524323 GOJ524322:GOK524323 GYF524322:GYG524323 HIB524322:HIC524323 HRX524322:HRY524323 IBT524322:IBU524323 ILP524322:ILQ524323 IVL524322:IVM524323 JFH524322:JFI524323 JPD524322:JPE524323 JYZ524322:JZA524323 KIV524322:KIW524323 KSR524322:KSS524323 LCN524322:LCO524323 LMJ524322:LMK524323 LWF524322:LWG524323 MGB524322:MGC524323 MPX524322:MPY524323 MZT524322:MZU524323 NJP524322:NJQ524323 NTL524322:NTM524323 ODH524322:ODI524323 OND524322:ONE524323 OWZ524322:OXA524323 PGV524322:PGW524323 PQR524322:PQS524323 QAN524322:QAO524323 QKJ524322:QKK524323 QUF524322:QUG524323 REB524322:REC524323 RNX524322:RNY524323 RXT524322:RXU524323 SHP524322:SHQ524323 SRL524322:SRM524323 TBH524322:TBI524323 TLD524322:TLE524323 TUZ524322:TVA524323 UEV524322:UEW524323 UOR524322:UOS524323 UYN524322:UYO524323 VIJ524322:VIK524323 VSF524322:VSG524323 WCB524322:WCC524323 WLX524322:WLY524323 WVT524322:WVU524323 L589858:M589859 JH589858:JI589859 TD589858:TE589859 ACZ589858:ADA589859 AMV589858:AMW589859 AWR589858:AWS589859 BGN589858:BGO589859 BQJ589858:BQK589859 CAF589858:CAG589859 CKB589858:CKC589859 CTX589858:CTY589859 DDT589858:DDU589859 DNP589858:DNQ589859 DXL589858:DXM589859 EHH589858:EHI589859 ERD589858:ERE589859 FAZ589858:FBA589859 FKV589858:FKW589859 FUR589858:FUS589859 GEN589858:GEO589859 GOJ589858:GOK589859 GYF589858:GYG589859 HIB589858:HIC589859 HRX589858:HRY589859 IBT589858:IBU589859 ILP589858:ILQ589859 IVL589858:IVM589859 JFH589858:JFI589859 JPD589858:JPE589859 JYZ589858:JZA589859 KIV589858:KIW589859 KSR589858:KSS589859 LCN589858:LCO589859 LMJ589858:LMK589859 LWF589858:LWG589859 MGB589858:MGC589859 MPX589858:MPY589859 MZT589858:MZU589859 NJP589858:NJQ589859 NTL589858:NTM589859 ODH589858:ODI589859 OND589858:ONE589859 OWZ589858:OXA589859 PGV589858:PGW589859 PQR589858:PQS589859 QAN589858:QAO589859 QKJ589858:QKK589859 QUF589858:QUG589859 REB589858:REC589859 RNX589858:RNY589859 RXT589858:RXU589859 SHP589858:SHQ589859 SRL589858:SRM589859 TBH589858:TBI589859 TLD589858:TLE589859 TUZ589858:TVA589859 UEV589858:UEW589859 UOR589858:UOS589859 UYN589858:UYO589859 VIJ589858:VIK589859 VSF589858:VSG589859 WCB589858:WCC589859 WLX589858:WLY589859 WVT589858:WVU589859 L655394:M655395 JH655394:JI655395 TD655394:TE655395 ACZ655394:ADA655395 AMV655394:AMW655395 AWR655394:AWS655395 BGN655394:BGO655395 BQJ655394:BQK655395 CAF655394:CAG655395 CKB655394:CKC655395 CTX655394:CTY655395 DDT655394:DDU655395 DNP655394:DNQ655395 DXL655394:DXM655395 EHH655394:EHI655395 ERD655394:ERE655395 FAZ655394:FBA655395 FKV655394:FKW655395 FUR655394:FUS655395 GEN655394:GEO655395 GOJ655394:GOK655395 GYF655394:GYG655395 HIB655394:HIC655395 HRX655394:HRY655395 IBT655394:IBU655395 ILP655394:ILQ655395 IVL655394:IVM655395 JFH655394:JFI655395 JPD655394:JPE655395 JYZ655394:JZA655395 KIV655394:KIW655395 KSR655394:KSS655395 LCN655394:LCO655395 LMJ655394:LMK655395 LWF655394:LWG655395 MGB655394:MGC655395 MPX655394:MPY655395 MZT655394:MZU655395 NJP655394:NJQ655395 NTL655394:NTM655395 ODH655394:ODI655395 OND655394:ONE655395 OWZ655394:OXA655395 PGV655394:PGW655395 PQR655394:PQS655395 QAN655394:QAO655395 QKJ655394:QKK655395 QUF655394:QUG655395 REB655394:REC655395 RNX655394:RNY655395 RXT655394:RXU655395 SHP655394:SHQ655395 SRL655394:SRM655395 TBH655394:TBI655395 TLD655394:TLE655395 TUZ655394:TVA655395 UEV655394:UEW655395 UOR655394:UOS655395 UYN655394:UYO655395 VIJ655394:VIK655395 VSF655394:VSG655395 WCB655394:WCC655395 WLX655394:WLY655395 WVT655394:WVU655395 L720930:M720931 JH720930:JI720931 TD720930:TE720931 ACZ720930:ADA720931 AMV720930:AMW720931 AWR720930:AWS720931 BGN720930:BGO720931 BQJ720930:BQK720931 CAF720930:CAG720931 CKB720930:CKC720931 CTX720930:CTY720931 DDT720930:DDU720931 DNP720930:DNQ720931 DXL720930:DXM720931 EHH720930:EHI720931 ERD720930:ERE720931 FAZ720930:FBA720931 FKV720930:FKW720931 FUR720930:FUS720931 GEN720930:GEO720931 GOJ720930:GOK720931 GYF720930:GYG720931 HIB720930:HIC720931 HRX720930:HRY720931 IBT720930:IBU720931 ILP720930:ILQ720931 IVL720930:IVM720931 JFH720930:JFI720931 JPD720930:JPE720931 JYZ720930:JZA720931 KIV720930:KIW720931 KSR720930:KSS720931 LCN720930:LCO720931 LMJ720930:LMK720931 LWF720930:LWG720931 MGB720930:MGC720931 MPX720930:MPY720931 MZT720930:MZU720931 NJP720930:NJQ720931 NTL720930:NTM720931 ODH720930:ODI720931 OND720930:ONE720931 OWZ720930:OXA720931 PGV720930:PGW720931 PQR720930:PQS720931 QAN720930:QAO720931 QKJ720930:QKK720931 QUF720930:QUG720931 REB720930:REC720931 RNX720930:RNY720931 RXT720930:RXU720931 SHP720930:SHQ720931 SRL720930:SRM720931 TBH720930:TBI720931 TLD720930:TLE720931 TUZ720930:TVA720931 UEV720930:UEW720931 UOR720930:UOS720931 UYN720930:UYO720931 VIJ720930:VIK720931 VSF720930:VSG720931 WCB720930:WCC720931 WLX720930:WLY720931 WVT720930:WVU720931 L786466:M786467 JH786466:JI786467 TD786466:TE786467 ACZ786466:ADA786467 AMV786466:AMW786467 AWR786466:AWS786467 BGN786466:BGO786467 BQJ786466:BQK786467 CAF786466:CAG786467 CKB786466:CKC786467 CTX786466:CTY786467 DDT786466:DDU786467 DNP786466:DNQ786467 DXL786466:DXM786467 EHH786466:EHI786467 ERD786466:ERE786467 FAZ786466:FBA786467 FKV786466:FKW786467 FUR786466:FUS786467 GEN786466:GEO786467 GOJ786466:GOK786467 GYF786466:GYG786467 HIB786466:HIC786467 HRX786466:HRY786467 IBT786466:IBU786467 ILP786466:ILQ786467 IVL786466:IVM786467 JFH786466:JFI786467 JPD786466:JPE786467 JYZ786466:JZA786467 KIV786466:KIW786467 KSR786466:KSS786467 LCN786466:LCO786467 LMJ786466:LMK786467 LWF786466:LWG786467 MGB786466:MGC786467 MPX786466:MPY786467 MZT786466:MZU786467 NJP786466:NJQ786467 NTL786466:NTM786467 ODH786466:ODI786467 OND786466:ONE786467 OWZ786466:OXA786467 PGV786466:PGW786467 PQR786466:PQS786467 QAN786466:QAO786467 QKJ786466:QKK786467 QUF786466:QUG786467 REB786466:REC786467 RNX786466:RNY786467 RXT786466:RXU786467 SHP786466:SHQ786467 SRL786466:SRM786467 TBH786466:TBI786467 TLD786466:TLE786467 TUZ786466:TVA786467 UEV786466:UEW786467 UOR786466:UOS786467 UYN786466:UYO786467 VIJ786466:VIK786467 VSF786466:VSG786467 WCB786466:WCC786467 WLX786466:WLY786467 WVT786466:WVU786467 L852002:M852003 JH852002:JI852003 TD852002:TE852003 ACZ852002:ADA852003 AMV852002:AMW852003 AWR852002:AWS852003 BGN852002:BGO852003 BQJ852002:BQK852003 CAF852002:CAG852003 CKB852002:CKC852003 CTX852002:CTY852003 DDT852002:DDU852003 DNP852002:DNQ852003 DXL852002:DXM852003 EHH852002:EHI852003 ERD852002:ERE852003 FAZ852002:FBA852003 FKV852002:FKW852003 FUR852002:FUS852003 GEN852002:GEO852003 GOJ852002:GOK852003 GYF852002:GYG852003 HIB852002:HIC852003 HRX852002:HRY852003 IBT852002:IBU852003 ILP852002:ILQ852003 IVL852002:IVM852003 JFH852002:JFI852003 JPD852002:JPE852003 JYZ852002:JZA852003 KIV852002:KIW852003 KSR852002:KSS852003 LCN852002:LCO852003 LMJ852002:LMK852003 LWF852002:LWG852003 MGB852002:MGC852003 MPX852002:MPY852003 MZT852002:MZU852003 NJP852002:NJQ852003 NTL852002:NTM852003 ODH852002:ODI852003 OND852002:ONE852003 OWZ852002:OXA852003 PGV852002:PGW852003 PQR852002:PQS852003 QAN852002:QAO852003 QKJ852002:QKK852003 QUF852002:QUG852003 REB852002:REC852003 RNX852002:RNY852003 RXT852002:RXU852003 SHP852002:SHQ852003 SRL852002:SRM852003 TBH852002:TBI852003 TLD852002:TLE852003 TUZ852002:TVA852003 UEV852002:UEW852003 UOR852002:UOS852003 UYN852002:UYO852003 VIJ852002:VIK852003 VSF852002:VSG852003 WCB852002:WCC852003 WLX852002:WLY852003 WVT852002:WVU852003 L917538:M917539 JH917538:JI917539 TD917538:TE917539 ACZ917538:ADA917539 AMV917538:AMW917539 AWR917538:AWS917539 BGN917538:BGO917539 BQJ917538:BQK917539 CAF917538:CAG917539 CKB917538:CKC917539 CTX917538:CTY917539 DDT917538:DDU917539 DNP917538:DNQ917539 DXL917538:DXM917539 EHH917538:EHI917539 ERD917538:ERE917539 FAZ917538:FBA917539 FKV917538:FKW917539 FUR917538:FUS917539 GEN917538:GEO917539 GOJ917538:GOK917539 GYF917538:GYG917539 HIB917538:HIC917539 HRX917538:HRY917539 IBT917538:IBU917539 ILP917538:ILQ917539 IVL917538:IVM917539 JFH917538:JFI917539 JPD917538:JPE917539 JYZ917538:JZA917539 KIV917538:KIW917539 KSR917538:KSS917539 LCN917538:LCO917539 LMJ917538:LMK917539 LWF917538:LWG917539 MGB917538:MGC917539 MPX917538:MPY917539 MZT917538:MZU917539 NJP917538:NJQ917539 NTL917538:NTM917539 ODH917538:ODI917539 OND917538:ONE917539 OWZ917538:OXA917539 PGV917538:PGW917539 PQR917538:PQS917539 QAN917538:QAO917539 QKJ917538:QKK917539 QUF917538:QUG917539 REB917538:REC917539 RNX917538:RNY917539 RXT917538:RXU917539 SHP917538:SHQ917539 SRL917538:SRM917539 TBH917538:TBI917539 TLD917538:TLE917539 TUZ917538:TVA917539 UEV917538:UEW917539 UOR917538:UOS917539 UYN917538:UYO917539 VIJ917538:VIK917539 VSF917538:VSG917539 WCB917538:WCC917539 WLX917538:WLY917539 WVT917538:WVU917539 L983074:M983075 JH983074:JI983075 TD983074:TE983075 ACZ983074:ADA983075 AMV983074:AMW983075 AWR983074:AWS983075 BGN983074:BGO983075 BQJ983074:BQK983075 CAF983074:CAG983075 CKB983074:CKC983075 CTX983074:CTY983075 DDT983074:DDU983075 DNP983074:DNQ983075 DXL983074:DXM983075 EHH983074:EHI983075 ERD983074:ERE983075 FAZ983074:FBA983075 FKV983074:FKW983075 FUR983074:FUS983075 GEN983074:GEO983075 GOJ983074:GOK983075 GYF983074:GYG983075 HIB983074:HIC983075 HRX983074:HRY983075 IBT983074:IBU983075 ILP983074:ILQ983075 IVL983074:IVM983075 JFH983074:JFI983075 JPD983074:JPE983075 JYZ983074:JZA983075 KIV983074:KIW983075 KSR983074:KSS983075 LCN983074:LCO983075 LMJ983074:LMK983075 LWF983074:LWG983075 MGB983074:MGC983075 MPX983074:MPY983075 MZT983074:MZU983075 NJP983074:NJQ983075 NTL983074:NTM983075 ODH983074:ODI983075 OND983074:ONE983075 OWZ983074:OXA983075 PGV983074:PGW983075 PQR983074:PQS983075 QAN983074:QAO983075 QKJ983074:QKK983075 QUF983074:QUG983075 REB983074:REC983075 RNX983074:RNY983075 RXT983074:RXU983075 SHP983074:SHQ983075 SRL983074:SRM983075 TBH983074:TBI983075 TLD983074:TLE983075 TUZ983074:TVA983075 UEV983074:UEW983075 UOR983074:UOS983075 UYN983074:UYO983075 VIJ983074:VIK983075 VSF983074:VSG983075 WCB983074:WCC983075 WLX983074:WLY983075 WVT983074:WVU983075 S34:S35 JO34:JO35 TK34:TK35 ADG34:ADG35 ANC34:ANC35 AWY34:AWY35 BGU34:BGU35 BQQ34:BQQ35 CAM34:CAM35 CKI34:CKI35 CUE34:CUE35 DEA34:DEA35 DNW34:DNW35 DXS34:DXS35 EHO34:EHO35 ERK34:ERK35 FBG34:FBG35 FLC34:FLC35 FUY34:FUY35 GEU34:GEU35 GOQ34:GOQ35 GYM34:GYM35 HII34:HII35 HSE34:HSE35 ICA34:ICA35 ILW34:ILW35 IVS34:IVS35 JFO34:JFO35 JPK34:JPK35 JZG34:JZG35 KJC34:KJC35 KSY34:KSY35 LCU34:LCU35 LMQ34:LMQ35 LWM34:LWM35 MGI34:MGI35 MQE34:MQE35 NAA34:NAA35 NJW34:NJW35 NTS34:NTS35 ODO34:ODO35 ONK34:ONK35 OXG34:OXG35 PHC34:PHC35 PQY34:PQY35 QAU34:QAU35 QKQ34:QKQ35 QUM34:QUM35 REI34:REI35 ROE34:ROE35 RYA34:RYA35 SHW34:SHW35 SRS34:SRS35 TBO34:TBO35 TLK34:TLK35 TVG34:TVG35 UFC34:UFC35 UOY34:UOY35 UYU34:UYU35 VIQ34:VIQ35 VSM34:VSM35 WCI34:WCI35 WME34:WME35 WWA34:WWA35 S65570:S65571 JO65570:JO65571 TK65570:TK65571 ADG65570:ADG65571 ANC65570:ANC65571 AWY65570:AWY65571 BGU65570:BGU65571 BQQ65570:BQQ65571 CAM65570:CAM65571 CKI65570:CKI65571 CUE65570:CUE65571 DEA65570:DEA65571 DNW65570:DNW65571 DXS65570:DXS65571 EHO65570:EHO65571 ERK65570:ERK65571 FBG65570:FBG65571 FLC65570:FLC65571 FUY65570:FUY65571 GEU65570:GEU65571 GOQ65570:GOQ65571 GYM65570:GYM65571 HII65570:HII65571 HSE65570:HSE65571 ICA65570:ICA65571 ILW65570:ILW65571 IVS65570:IVS65571 JFO65570:JFO65571 JPK65570:JPK65571 JZG65570:JZG65571 KJC65570:KJC65571 KSY65570:KSY65571 LCU65570:LCU65571 LMQ65570:LMQ65571 LWM65570:LWM65571 MGI65570:MGI65571 MQE65570:MQE65571 NAA65570:NAA65571 NJW65570:NJW65571 NTS65570:NTS65571 ODO65570:ODO65571 ONK65570:ONK65571 OXG65570:OXG65571 PHC65570:PHC65571 PQY65570:PQY65571 QAU65570:QAU65571 QKQ65570:QKQ65571 QUM65570:QUM65571 REI65570:REI65571 ROE65570:ROE65571 RYA65570:RYA65571 SHW65570:SHW65571 SRS65570:SRS65571 TBO65570:TBO65571 TLK65570:TLK65571 TVG65570:TVG65571 UFC65570:UFC65571 UOY65570:UOY65571 UYU65570:UYU65571 VIQ65570:VIQ65571 VSM65570:VSM65571 WCI65570:WCI65571 WME65570:WME65571 WWA65570:WWA65571 S131106:S131107 JO131106:JO131107 TK131106:TK131107 ADG131106:ADG131107 ANC131106:ANC131107 AWY131106:AWY131107 BGU131106:BGU131107 BQQ131106:BQQ131107 CAM131106:CAM131107 CKI131106:CKI131107 CUE131106:CUE131107 DEA131106:DEA131107 DNW131106:DNW131107 DXS131106:DXS131107 EHO131106:EHO131107 ERK131106:ERK131107 FBG131106:FBG131107 FLC131106:FLC131107 FUY131106:FUY131107 GEU131106:GEU131107 GOQ131106:GOQ131107 GYM131106:GYM131107 HII131106:HII131107 HSE131106:HSE131107 ICA131106:ICA131107 ILW131106:ILW131107 IVS131106:IVS131107 JFO131106:JFO131107 JPK131106:JPK131107 JZG131106:JZG131107 KJC131106:KJC131107 KSY131106:KSY131107 LCU131106:LCU131107 LMQ131106:LMQ131107 LWM131106:LWM131107 MGI131106:MGI131107 MQE131106:MQE131107 NAA131106:NAA131107 NJW131106:NJW131107 NTS131106:NTS131107 ODO131106:ODO131107 ONK131106:ONK131107 OXG131106:OXG131107 PHC131106:PHC131107 PQY131106:PQY131107 QAU131106:QAU131107 QKQ131106:QKQ131107 QUM131106:QUM131107 REI131106:REI131107 ROE131106:ROE131107 RYA131106:RYA131107 SHW131106:SHW131107 SRS131106:SRS131107 TBO131106:TBO131107 TLK131106:TLK131107 TVG131106:TVG131107 UFC131106:UFC131107 UOY131106:UOY131107 UYU131106:UYU131107 VIQ131106:VIQ131107 VSM131106:VSM131107 WCI131106:WCI131107 WME131106:WME131107 WWA131106:WWA131107 S196642:S196643 JO196642:JO196643 TK196642:TK196643 ADG196642:ADG196643 ANC196642:ANC196643 AWY196642:AWY196643 BGU196642:BGU196643 BQQ196642:BQQ196643 CAM196642:CAM196643 CKI196642:CKI196643 CUE196642:CUE196643 DEA196642:DEA196643 DNW196642:DNW196643 DXS196642:DXS196643 EHO196642:EHO196643 ERK196642:ERK196643 FBG196642:FBG196643 FLC196642:FLC196643 FUY196642:FUY196643 GEU196642:GEU196643 GOQ196642:GOQ196643 GYM196642:GYM196643 HII196642:HII196643 HSE196642:HSE196643 ICA196642:ICA196643 ILW196642:ILW196643 IVS196642:IVS196643 JFO196642:JFO196643 JPK196642:JPK196643 JZG196642:JZG196643 KJC196642:KJC196643 KSY196642:KSY196643 LCU196642:LCU196643 LMQ196642:LMQ196643 LWM196642:LWM196643 MGI196642:MGI196643 MQE196642:MQE196643 NAA196642:NAA196643 NJW196642:NJW196643 NTS196642:NTS196643 ODO196642:ODO196643 ONK196642:ONK196643 OXG196642:OXG196643 PHC196642:PHC196643 PQY196642:PQY196643 QAU196642:QAU196643 QKQ196642:QKQ196643 QUM196642:QUM196643 REI196642:REI196643 ROE196642:ROE196643 RYA196642:RYA196643 SHW196642:SHW196643 SRS196642:SRS196643 TBO196642:TBO196643 TLK196642:TLK196643 TVG196642:TVG196643 UFC196642:UFC196643 UOY196642:UOY196643 UYU196642:UYU196643 VIQ196642:VIQ196643 VSM196642:VSM196643 WCI196642:WCI196643 WME196642:WME196643 WWA196642:WWA196643 S262178:S262179 JO262178:JO262179 TK262178:TK262179 ADG262178:ADG262179 ANC262178:ANC262179 AWY262178:AWY262179 BGU262178:BGU262179 BQQ262178:BQQ262179 CAM262178:CAM262179 CKI262178:CKI262179 CUE262178:CUE262179 DEA262178:DEA262179 DNW262178:DNW262179 DXS262178:DXS262179 EHO262178:EHO262179 ERK262178:ERK262179 FBG262178:FBG262179 FLC262178:FLC262179 FUY262178:FUY262179 GEU262178:GEU262179 GOQ262178:GOQ262179 GYM262178:GYM262179 HII262178:HII262179 HSE262178:HSE262179 ICA262178:ICA262179 ILW262178:ILW262179 IVS262178:IVS262179 JFO262178:JFO262179 JPK262178:JPK262179 JZG262178:JZG262179 KJC262178:KJC262179 KSY262178:KSY262179 LCU262178:LCU262179 LMQ262178:LMQ262179 LWM262178:LWM262179 MGI262178:MGI262179 MQE262178:MQE262179 NAA262178:NAA262179 NJW262178:NJW262179 NTS262178:NTS262179 ODO262178:ODO262179 ONK262178:ONK262179 OXG262178:OXG262179 PHC262178:PHC262179 PQY262178:PQY262179 QAU262178:QAU262179 QKQ262178:QKQ262179 QUM262178:QUM262179 REI262178:REI262179 ROE262178:ROE262179 RYA262178:RYA262179 SHW262178:SHW262179 SRS262178:SRS262179 TBO262178:TBO262179 TLK262178:TLK262179 TVG262178:TVG262179 UFC262178:UFC262179 UOY262178:UOY262179 UYU262178:UYU262179 VIQ262178:VIQ262179 VSM262178:VSM262179 WCI262178:WCI262179 WME262178:WME262179 WWA262178:WWA262179 S327714:S327715 JO327714:JO327715 TK327714:TK327715 ADG327714:ADG327715 ANC327714:ANC327715 AWY327714:AWY327715 BGU327714:BGU327715 BQQ327714:BQQ327715 CAM327714:CAM327715 CKI327714:CKI327715 CUE327714:CUE327715 DEA327714:DEA327715 DNW327714:DNW327715 DXS327714:DXS327715 EHO327714:EHO327715 ERK327714:ERK327715 FBG327714:FBG327715 FLC327714:FLC327715 FUY327714:FUY327715 GEU327714:GEU327715 GOQ327714:GOQ327715 GYM327714:GYM327715 HII327714:HII327715 HSE327714:HSE327715 ICA327714:ICA327715 ILW327714:ILW327715 IVS327714:IVS327715 JFO327714:JFO327715 JPK327714:JPK327715 JZG327714:JZG327715 KJC327714:KJC327715 KSY327714:KSY327715 LCU327714:LCU327715 LMQ327714:LMQ327715 LWM327714:LWM327715 MGI327714:MGI327715 MQE327714:MQE327715 NAA327714:NAA327715 NJW327714:NJW327715 NTS327714:NTS327715 ODO327714:ODO327715 ONK327714:ONK327715 OXG327714:OXG327715 PHC327714:PHC327715 PQY327714:PQY327715 QAU327714:QAU327715 QKQ327714:QKQ327715 QUM327714:QUM327715 REI327714:REI327715 ROE327714:ROE327715 RYA327714:RYA327715 SHW327714:SHW327715 SRS327714:SRS327715 TBO327714:TBO327715 TLK327714:TLK327715 TVG327714:TVG327715 UFC327714:UFC327715 UOY327714:UOY327715 UYU327714:UYU327715 VIQ327714:VIQ327715 VSM327714:VSM327715 WCI327714:WCI327715 WME327714:WME327715 WWA327714:WWA327715 S393250:S393251 JO393250:JO393251 TK393250:TK393251 ADG393250:ADG393251 ANC393250:ANC393251 AWY393250:AWY393251 BGU393250:BGU393251 BQQ393250:BQQ393251 CAM393250:CAM393251 CKI393250:CKI393251 CUE393250:CUE393251 DEA393250:DEA393251 DNW393250:DNW393251 DXS393250:DXS393251 EHO393250:EHO393251 ERK393250:ERK393251 FBG393250:FBG393251 FLC393250:FLC393251 FUY393250:FUY393251 GEU393250:GEU393251 GOQ393250:GOQ393251 GYM393250:GYM393251 HII393250:HII393251 HSE393250:HSE393251 ICA393250:ICA393251 ILW393250:ILW393251 IVS393250:IVS393251 JFO393250:JFO393251 JPK393250:JPK393251 JZG393250:JZG393251 KJC393250:KJC393251 KSY393250:KSY393251 LCU393250:LCU393251 LMQ393250:LMQ393251 LWM393250:LWM393251 MGI393250:MGI393251 MQE393250:MQE393251 NAA393250:NAA393251 NJW393250:NJW393251 NTS393250:NTS393251 ODO393250:ODO393251 ONK393250:ONK393251 OXG393250:OXG393251 PHC393250:PHC393251 PQY393250:PQY393251 QAU393250:QAU393251 QKQ393250:QKQ393251 QUM393250:QUM393251 REI393250:REI393251 ROE393250:ROE393251 RYA393250:RYA393251 SHW393250:SHW393251 SRS393250:SRS393251 TBO393250:TBO393251 TLK393250:TLK393251 TVG393250:TVG393251 UFC393250:UFC393251 UOY393250:UOY393251 UYU393250:UYU393251 VIQ393250:VIQ393251 VSM393250:VSM393251 WCI393250:WCI393251 WME393250:WME393251 WWA393250:WWA393251 S458786:S458787 JO458786:JO458787 TK458786:TK458787 ADG458786:ADG458787 ANC458786:ANC458787 AWY458786:AWY458787 BGU458786:BGU458787 BQQ458786:BQQ458787 CAM458786:CAM458787 CKI458786:CKI458787 CUE458786:CUE458787 DEA458786:DEA458787 DNW458786:DNW458787 DXS458786:DXS458787 EHO458786:EHO458787 ERK458786:ERK458787 FBG458786:FBG458787 FLC458786:FLC458787 FUY458786:FUY458787 GEU458786:GEU458787 GOQ458786:GOQ458787 GYM458786:GYM458787 HII458786:HII458787 HSE458786:HSE458787 ICA458786:ICA458787 ILW458786:ILW458787 IVS458786:IVS458787 JFO458786:JFO458787 JPK458786:JPK458787 JZG458786:JZG458787 KJC458786:KJC458787 KSY458786:KSY458787 LCU458786:LCU458787 LMQ458786:LMQ458787 LWM458786:LWM458787 MGI458786:MGI458787 MQE458786:MQE458787 NAA458786:NAA458787 NJW458786:NJW458787 NTS458786:NTS458787 ODO458786:ODO458787 ONK458786:ONK458787 OXG458786:OXG458787 PHC458786:PHC458787 PQY458786:PQY458787 QAU458786:QAU458787 QKQ458786:QKQ458787 QUM458786:QUM458787 REI458786:REI458787 ROE458786:ROE458787 RYA458786:RYA458787 SHW458786:SHW458787 SRS458786:SRS458787 TBO458786:TBO458787 TLK458786:TLK458787 TVG458786:TVG458787 UFC458786:UFC458787 UOY458786:UOY458787 UYU458786:UYU458787 VIQ458786:VIQ458787 VSM458786:VSM458787 WCI458786:WCI458787 WME458786:WME458787 WWA458786:WWA458787 S524322:S524323 JO524322:JO524323 TK524322:TK524323 ADG524322:ADG524323 ANC524322:ANC524323 AWY524322:AWY524323 BGU524322:BGU524323 BQQ524322:BQQ524323 CAM524322:CAM524323 CKI524322:CKI524323 CUE524322:CUE524323 DEA524322:DEA524323 DNW524322:DNW524323 DXS524322:DXS524323 EHO524322:EHO524323 ERK524322:ERK524323 FBG524322:FBG524323 FLC524322:FLC524323 FUY524322:FUY524323 GEU524322:GEU524323 GOQ524322:GOQ524323 GYM524322:GYM524323 HII524322:HII524323 HSE524322:HSE524323 ICA524322:ICA524323 ILW524322:ILW524323 IVS524322:IVS524323 JFO524322:JFO524323 JPK524322:JPK524323 JZG524322:JZG524323 KJC524322:KJC524323 KSY524322:KSY524323 LCU524322:LCU524323 LMQ524322:LMQ524323 LWM524322:LWM524323 MGI524322:MGI524323 MQE524322:MQE524323 NAA524322:NAA524323 NJW524322:NJW524323 NTS524322:NTS524323 ODO524322:ODO524323 ONK524322:ONK524323 OXG524322:OXG524323 PHC524322:PHC524323 PQY524322:PQY524323 QAU524322:QAU524323 QKQ524322:QKQ524323 QUM524322:QUM524323 REI524322:REI524323 ROE524322:ROE524323 RYA524322:RYA524323 SHW524322:SHW524323 SRS524322:SRS524323 TBO524322:TBO524323 TLK524322:TLK524323 TVG524322:TVG524323 UFC524322:UFC524323 UOY524322:UOY524323 UYU524322:UYU524323 VIQ524322:VIQ524323 VSM524322:VSM524323 WCI524322:WCI524323 WME524322:WME524323 WWA524322:WWA524323 S589858:S589859 JO589858:JO589859 TK589858:TK589859 ADG589858:ADG589859 ANC589858:ANC589859 AWY589858:AWY589859 BGU589858:BGU589859 BQQ589858:BQQ589859 CAM589858:CAM589859 CKI589858:CKI589859 CUE589858:CUE589859 DEA589858:DEA589859 DNW589858:DNW589859 DXS589858:DXS589859 EHO589858:EHO589859 ERK589858:ERK589859 FBG589858:FBG589859 FLC589858:FLC589859 FUY589858:FUY589859 GEU589858:GEU589859 GOQ589858:GOQ589859 GYM589858:GYM589859 HII589858:HII589859 HSE589858:HSE589859 ICA589858:ICA589859 ILW589858:ILW589859 IVS589858:IVS589859 JFO589858:JFO589859 JPK589858:JPK589859 JZG589858:JZG589859 KJC589858:KJC589859 KSY589858:KSY589859 LCU589858:LCU589859 LMQ589858:LMQ589859 LWM589858:LWM589859 MGI589858:MGI589859 MQE589858:MQE589859 NAA589858:NAA589859 NJW589858:NJW589859 NTS589858:NTS589859 ODO589858:ODO589859 ONK589858:ONK589859 OXG589858:OXG589859 PHC589858:PHC589859 PQY589858:PQY589859 QAU589858:QAU589859 QKQ589858:QKQ589859 QUM589858:QUM589859 REI589858:REI589859 ROE589858:ROE589859 RYA589858:RYA589859 SHW589858:SHW589859 SRS589858:SRS589859 TBO589858:TBO589859 TLK589858:TLK589859 TVG589858:TVG589859 UFC589858:UFC589859 UOY589858:UOY589859 UYU589858:UYU589859 VIQ589858:VIQ589859 VSM589858:VSM589859 WCI589858:WCI589859 WME589858:WME589859 WWA589858:WWA589859 S655394:S655395 JO655394:JO655395 TK655394:TK655395 ADG655394:ADG655395 ANC655394:ANC655395 AWY655394:AWY655395 BGU655394:BGU655395 BQQ655394:BQQ655395 CAM655394:CAM655395 CKI655394:CKI655395 CUE655394:CUE655395 DEA655394:DEA655395 DNW655394:DNW655395 DXS655394:DXS655395 EHO655394:EHO655395 ERK655394:ERK655395 FBG655394:FBG655395 FLC655394:FLC655395 FUY655394:FUY655395 GEU655394:GEU655395 GOQ655394:GOQ655395 GYM655394:GYM655395 HII655394:HII655395 HSE655394:HSE655395 ICA655394:ICA655395 ILW655394:ILW655395 IVS655394:IVS655395 JFO655394:JFO655395 JPK655394:JPK655395 JZG655394:JZG655395 KJC655394:KJC655395 KSY655394:KSY655395 LCU655394:LCU655395 LMQ655394:LMQ655395 LWM655394:LWM655395 MGI655394:MGI655395 MQE655394:MQE655395 NAA655394:NAA655395 NJW655394:NJW655395 NTS655394:NTS655395 ODO655394:ODO655395 ONK655394:ONK655395 OXG655394:OXG655395 PHC655394:PHC655395 PQY655394:PQY655395 QAU655394:QAU655395 QKQ655394:QKQ655395 QUM655394:QUM655395 REI655394:REI655395 ROE655394:ROE655395 RYA655394:RYA655395 SHW655394:SHW655395 SRS655394:SRS655395 TBO655394:TBO655395 TLK655394:TLK655395 TVG655394:TVG655395 UFC655394:UFC655395 UOY655394:UOY655395 UYU655394:UYU655395 VIQ655394:VIQ655395 VSM655394:VSM655395 WCI655394:WCI655395 WME655394:WME655395 WWA655394:WWA655395 S720930:S720931 JO720930:JO720931 TK720930:TK720931 ADG720930:ADG720931 ANC720930:ANC720931 AWY720930:AWY720931 BGU720930:BGU720931 BQQ720930:BQQ720931 CAM720930:CAM720931 CKI720930:CKI720931 CUE720930:CUE720931 DEA720930:DEA720931 DNW720930:DNW720931 DXS720930:DXS720931 EHO720930:EHO720931 ERK720930:ERK720931 FBG720930:FBG720931 FLC720930:FLC720931 FUY720930:FUY720931 GEU720930:GEU720931 GOQ720930:GOQ720931 GYM720930:GYM720931 HII720930:HII720931 HSE720930:HSE720931 ICA720930:ICA720931 ILW720930:ILW720931 IVS720930:IVS720931 JFO720930:JFO720931 JPK720930:JPK720931 JZG720930:JZG720931 KJC720930:KJC720931 KSY720930:KSY720931 LCU720930:LCU720931 LMQ720930:LMQ720931 LWM720930:LWM720931 MGI720930:MGI720931 MQE720930:MQE720931 NAA720930:NAA720931 NJW720930:NJW720931 NTS720930:NTS720931 ODO720930:ODO720931 ONK720930:ONK720931 OXG720930:OXG720931 PHC720930:PHC720931 PQY720930:PQY720931 QAU720930:QAU720931 QKQ720930:QKQ720931 QUM720930:QUM720931 REI720930:REI720931 ROE720930:ROE720931 RYA720930:RYA720931 SHW720930:SHW720931 SRS720930:SRS720931 TBO720930:TBO720931 TLK720930:TLK720931 TVG720930:TVG720931 UFC720930:UFC720931 UOY720930:UOY720931 UYU720930:UYU720931 VIQ720930:VIQ720931 VSM720930:VSM720931 WCI720930:WCI720931 WME720930:WME720931 WWA720930:WWA720931 S786466:S786467 JO786466:JO786467 TK786466:TK786467 ADG786466:ADG786467 ANC786466:ANC786467 AWY786466:AWY786467 BGU786466:BGU786467 BQQ786466:BQQ786467 CAM786466:CAM786467 CKI786466:CKI786467 CUE786466:CUE786467 DEA786466:DEA786467 DNW786466:DNW786467 DXS786466:DXS786467 EHO786466:EHO786467 ERK786466:ERK786467 FBG786466:FBG786467 FLC786466:FLC786467 FUY786466:FUY786467 GEU786466:GEU786467 GOQ786466:GOQ786467 GYM786466:GYM786467 HII786466:HII786467 HSE786466:HSE786467 ICA786466:ICA786467 ILW786466:ILW786467 IVS786466:IVS786467 JFO786466:JFO786467 JPK786466:JPK786467 JZG786466:JZG786467 KJC786466:KJC786467 KSY786466:KSY786467 LCU786466:LCU786467 LMQ786466:LMQ786467 LWM786466:LWM786467 MGI786466:MGI786467 MQE786466:MQE786467 NAA786466:NAA786467 NJW786466:NJW786467 NTS786466:NTS786467 ODO786466:ODO786467 ONK786466:ONK786467 OXG786466:OXG786467 PHC786466:PHC786467 PQY786466:PQY786467 QAU786466:QAU786467 QKQ786466:QKQ786467 QUM786466:QUM786467 REI786466:REI786467 ROE786466:ROE786467 RYA786466:RYA786467 SHW786466:SHW786467 SRS786466:SRS786467 TBO786466:TBO786467 TLK786466:TLK786467 TVG786466:TVG786467 UFC786466:UFC786467 UOY786466:UOY786467 UYU786466:UYU786467 VIQ786466:VIQ786467 VSM786466:VSM786467 WCI786466:WCI786467 WME786466:WME786467 WWA786466:WWA786467 S852002:S852003 JO852002:JO852003 TK852002:TK852003 ADG852002:ADG852003 ANC852002:ANC852003 AWY852002:AWY852003 BGU852002:BGU852003 BQQ852002:BQQ852003 CAM852002:CAM852003 CKI852002:CKI852003 CUE852002:CUE852003 DEA852002:DEA852003 DNW852002:DNW852003 DXS852002:DXS852003 EHO852002:EHO852003 ERK852002:ERK852003 FBG852002:FBG852003 FLC852002:FLC852003 FUY852002:FUY852003 GEU852002:GEU852003 GOQ852002:GOQ852003 GYM852002:GYM852003 HII852002:HII852003 HSE852002:HSE852003 ICA852002:ICA852003 ILW852002:ILW852003 IVS852002:IVS852003 JFO852002:JFO852003 JPK852002:JPK852003 JZG852002:JZG852003 KJC852002:KJC852003 KSY852002:KSY852003 LCU852002:LCU852003 LMQ852002:LMQ852003 LWM852002:LWM852003 MGI852002:MGI852003 MQE852002:MQE852003 NAA852002:NAA852003 NJW852002:NJW852003 NTS852002:NTS852003 ODO852002:ODO852003 ONK852002:ONK852003 OXG852002:OXG852003 PHC852002:PHC852003 PQY852002:PQY852003 QAU852002:QAU852003 QKQ852002:QKQ852003 QUM852002:QUM852003 REI852002:REI852003 ROE852002:ROE852003 RYA852002:RYA852003 SHW852002:SHW852003 SRS852002:SRS852003 TBO852002:TBO852003 TLK852002:TLK852003 TVG852002:TVG852003 UFC852002:UFC852003 UOY852002:UOY852003 UYU852002:UYU852003 VIQ852002:VIQ852003 VSM852002:VSM852003 WCI852002:WCI852003 WME852002:WME852003 WWA852002:WWA852003 S917538:S917539 JO917538:JO917539 TK917538:TK917539 ADG917538:ADG917539 ANC917538:ANC917539 AWY917538:AWY917539 BGU917538:BGU917539 BQQ917538:BQQ917539 CAM917538:CAM917539 CKI917538:CKI917539 CUE917538:CUE917539 DEA917538:DEA917539 DNW917538:DNW917539 DXS917538:DXS917539 EHO917538:EHO917539 ERK917538:ERK917539 FBG917538:FBG917539 FLC917538:FLC917539 FUY917538:FUY917539 GEU917538:GEU917539 GOQ917538:GOQ917539 GYM917538:GYM917539 HII917538:HII917539 HSE917538:HSE917539 ICA917538:ICA917539 ILW917538:ILW917539 IVS917538:IVS917539 JFO917538:JFO917539 JPK917538:JPK917539 JZG917538:JZG917539 KJC917538:KJC917539 KSY917538:KSY917539 LCU917538:LCU917539 LMQ917538:LMQ917539 LWM917538:LWM917539 MGI917538:MGI917539 MQE917538:MQE917539 NAA917538:NAA917539 NJW917538:NJW917539 NTS917538:NTS917539 ODO917538:ODO917539 ONK917538:ONK917539 OXG917538:OXG917539 PHC917538:PHC917539 PQY917538:PQY917539 QAU917538:QAU917539 QKQ917538:QKQ917539 QUM917538:QUM917539 REI917538:REI917539 ROE917538:ROE917539 RYA917538:RYA917539 SHW917538:SHW917539 SRS917538:SRS917539 TBO917538:TBO917539 TLK917538:TLK917539 TVG917538:TVG917539 UFC917538:UFC917539 UOY917538:UOY917539 UYU917538:UYU917539 VIQ917538:VIQ917539 VSM917538:VSM917539 WCI917538:WCI917539 WME917538:WME917539 WWA917538:WWA917539 S983074:S983075 JO983074:JO983075 TK983074:TK983075 ADG983074:ADG983075 ANC983074:ANC983075 AWY983074:AWY983075 BGU983074:BGU983075 BQQ983074:BQQ983075 CAM983074:CAM983075 CKI983074:CKI983075 CUE983074:CUE983075 DEA983074:DEA983075 DNW983074:DNW983075 DXS983074:DXS983075 EHO983074:EHO983075 ERK983074:ERK983075 FBG983074:FBG983075 FLC983074:FLC983075 FUY983074:FUY983075 GEU983074:GEU983075 GOQ983074:GOQ983075 GYM983074:GYM983075 HII983074:HII983075 HSE983074:HSE983075 ICA983074:ICA983075 ILW983074:ILW983075 IVS983074:IVS983075 JFO983074:JFO983075 JPK983074:JPK983075 JZG983074:JZG983075 KJC983074:KJC983075 KSY983074:KSY983075 LCU983074:LCU983075 LMQ983074:LMQ983075 LWM983074:LWM983075 MGI983074:MGI983075 MQE983074:MQE983075 NAA983074:NAA983075 NJW983074:NJW983075 NTS983074:NTS983075 ODO983074:ODO983075 ONK983074:ONK983075 OXG983074:OXG983075 PHC983074:PHC983075 PQY983074:PQY983075 QAU983074:QAU983075 QKQ983074:QKQ983075 QUM983074:QUM983075 REI983074:REI983075 ROE983074:ROE983075 RYA983074:RYA983075 SHW983074:SHW983075 SRS983074:SRS983075 TBO983074:TBO983075 TLK983074:TLK983075 TVG983074:TVG983075 UFC983074:UFC983075 UOY983074:UOY983075 UYU983074:UYU983075 VIQ983074:VIQ983075 VSM983074:VSM983075 WCI983074:WCI983075 WME983074:WME983075 WWA983074:WWA983075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2" width="4.83203125" style="17" customWidth="1"/>
    <col min="13" max="13" width="5.83203125" style="17" customWidth="1"/>
    <col min="14" max="17" width="4.83203125" style="17" customWidth="1"/>
    <col min="18" max="16384" width="8.08203125" style="17"/>
  </cols>
  <sheetData>
    <row r="1" spans="1:11" ht="20.25" customHeight="1">
      <c r="A1" s="1"/>
      <c r="B1" s="43" t="s">
        <v>175</v>
      </c>
      <c r="C1" s="1"/>
      <c r="D1" s="1"/>
      <c r="E1" s="1"/>
      <c r="F1" s="1"/>
      <c r="G1" s="1"/>
      <c r="H1" s="1"/>
      <c r="I1" s="1"/>
      <c r="J1" s="1"/>
      <c r="K1" s="1"/>
    </row>
    <row r="3" spans="1:11" ht="20.25" customHeight="1">
      <c r="A3" s="42"/>
      <c r="B3" s="32" t="s">
        <v>176</v>
      </c>
      <c r="C3" s="2"/>
      <c r="D3" s="2"/>
      <c r="E3" s="2"/>
      <c r="F3" s="2"/>
      <c r="G3" s="2"/>
      <c r="H3" s="2"/>
      <c r="I3" s="2"/>
      <c r="J3" s="2"/>
      <c r="K3" s="2"/>
    </row>
    <row r="4" spans="1:11" ht="20.25" customHeight="1">
      <c r="A4" s="42"/>
      <c r="B4" s="32" t="s">
        <v>177</v>
      </c>
      <c r="C4" s="2"/>
      <c r="D4" s="2"/>
      <c r="E4" s="2"/>
      <c r="F4" s="2"/>
      <c r="G4" s="2"/>
      <c r="H4" s="2"/>
      <c r="I4" s="2"/>
      <c r="J4" s="2"/>
      <c r="K4" s="2"/>
    </row>
    <row r="5" spans="1:11" ht="20.25" customHeight="1">
      <c r="A5" s="42"/>
      <c r="B5" s="32" t="s">
        <v>178</v>
      </c>
      <c r="C5" s="2"/>
      <c r="D5" s="2"/>
      <c r="E5" s="2"/>
      <c r="F5" s="2"/>
      <c r="G5" s="2"/>
      <c r="H5" s="2"/>
      <c r="I5" s="2"/>
      <c r="J5" s="2"/>
      <c r="K5" s="2"/>
    </row>
    <row r="6" spans="1:11" ht="20.25" customHeight="1">
      <c r="A6" s="42"/>
      <c r="B6" s="32" t="s">
        <v>179</v>
      </c>
      <c r="C6" s="2"/>
      <c r="D6" s="2"/>
      <c r="E6" s="2"/>
      <c r="F6" s="2"/>
      <c r="G6" s="2"/>
      <c r="H6" s="2"/>
      <c r="I6" s="2"/>
      <c r="J6" s="2"/>
      <c r="K6" s="2"/>
    </row>
    <row r="7" spans="1:11" ht="20.25" customHeight="1">
      <c r="A7" s="42"/>
      <c r="B7" s="32" t="s">
        <v>180</v>
      </c>
      <c r="C7" s="2"/>
      <c r="D7" s="2"/>
      <c r="E7" s="2"/>
      <c r="F7" s="2"/>
      <c r="G7" s="2"/>
      <c r="H7" s="2"/>
      <c r="I7" s="2"/>
      <c r="J7" s="2"/>
      <c r="K7" s="2"/>
    </row>
    <row r="8" spans="1:11" ht="20.25" customHeight="1">
      <c r="A8" s="42"/>
      <c r="B8" s="32" t="s">
        <v>181</v>
      </c>
      <c r="C8" s="2"/>
      <c r="D8" s="2"/>
      <c r="E8" s="2"/>
      <c r="F8" s="2"/>
      <c r="G8" s="2"/>
      <c r="H8" s="2"/>
      <c r="I8" s="2"/>
      <c r="J8" s="2"/>
      <c r="K8" s="2"/>
    </row>
    <row r="9" spans="1:11" ht="20.25" customHeight="1">
      <c r="A9" s="42"/>
      <c r="B9" s="32" t="s">
        <v>182</v>
      </c>
      <c r="C9" s="32"/>
      <c r="D9" s="32"/>
      <c r="E9" s="32"/>
      <c r="F9" s="32"/>
      <c r="G9" s="32"/>
      <c r="H9" s="32"/>
      <c r="I9" s="32"/>
      <c r="J9" s="32"/>
      <c r="K9" s="2"/>
    </row>
    <row r="10" spans="1:11" ht="20.25" customHeight="1">
      <c r="A10" s="42"/>
      <c r="B10" s="32" t="s">
        <v>183</v>
      </c>
      <c r="C10" s="2"/>
      <c r="D10" s="2"/>
      <c r="E10" s="2"/>
      <c r="F10" s="2"/>
      <c r="G10" s="2"/>
      <c r="H10" s="2"/>
      <c r="I10" s="2"/>
      <c r="J10" s="2"/>
      <c r="K10" s="2"/>
    </row>
    <row r="11" spans="1:11" ht="20.25" customHeight="1">
      <c r="A11" s="42"/>
      <c r="B11" s="32" t="s">
        <v>184</v>
      </c>
      <c r="C11" s="2"/>
      <c r="D11" s="2"/>
      <c r="E11" s="2"/>
      <c r="F11" s="2"/>
      <c r="G11" s="2"/>
      <c r="H11" s="2"/>
      <c r="I11" s="2"/>
      <c r="J11" s="2"/>
      <c r="K11" s="2"/>
    </row>
    <row r="12" spans="1:11" ht="20.25" customHeight="1">
      <c r="A12" s="42"/>
      <c r="B12" s="32" t="s">
        <v>185</v>
      </c>
      <c r="C12" s="2"/>
      <c r="D12" s="2"/>
      <c r="E12" s="2"/>
      <c r="F12" s="2"/>
      <c r="G12" s="2"/>
      <c r="H12" s="2"/>
      <c r="I12" s="2"/>
      <c r="J12" s="2"/>
      <c r="K12" s="2"/>
    </row>
    <row r="13" spans="1:11" ht="20.25" customHeight="1">
      <c r="A13" s="1"/>
      <c r="B13" s="32" t="s">
        <v>186</v>
      </c>
      <c r="C13" s="1"/>
      <c r="D13" s="1"/>
      <c r="E13" s="1"/>
      <c r="F13" s="1"/>
      <c r="G13" s="1"/>
      <c r="H13" s="1"/>
      <c r="I13" s="1"/>
      <c r="J13" s="1"/>
      <c r="K13" s="1"/>
    </row>
    <row r="14" spans="1:11" ht="48" customHeight="1">
      <c r="A14" s="1"/>
      <c r="B14" s="515" t="s">
        <v>187</v>
      </c>
      <c r="C14" s="531"/>
      <c r="D14" s="531"/>
      <c r="E14" s="531"/>
      <c r="F14" s="531"/>
      <c r="G14" s="531"/>
      <c r="H14" s="531"/>
      <c r="I14" s="531"/>
      <c r="J14" s="531"/>
      <c r="K14" s="531"/>
    </row>
    <row r="15" spans="1:11" ht="21" customHeight="1">
      <c r="A15" s="1"/>
      <c r="B15" s="515" t="s">
        <v>188</v>
      </c>
      <c r="C15" s="515"/>
      <c r="D15" s="515"/>
      <c r="E15" s="515"/>
      <c r="F15" s="515"/>
      <c r="G15" s="515"/>
    </row>
    <row r="16" spans="1:11" ht="20.25" customHeight="1">
      <c r="A16" s="1"/>
      <c r="B16" s="32" t="s">
        <v>189</v>
      </c>
      <c r="C16" s="1"/>
      <c r="D16" s="1"/>
      <c r="E16" s="1"/>
      <c r="F16" s="1"/>
      <c r="G16" s="1"/>
      <c r="H16" s="1"/>
      <c r="I16" s="1"/>
      <c r="J16" s="1"/>
      <c r="K16" s="1"/>
    </row>
    <row r="17" spans="1:19" ht="20.25" customHeight="1">
      <c r="A17" s="1"/>
      <c r="B17" s="32" t="s">
        <v>190</v>
      </c>
      <c r="C17" s="1"/>
      <c r="D17" s="1"/>
      <c r="E17" s="1"/>
      <c r="F17" s="1"/>
      <c r="G17" s="1"/>
      <c r="H17" s="1"/>
      <c r="I17" s="1"/>
      <c r="J17" s="1"/>
      <c r="K17" s="1"/>
    </row>
    <row r="18" spans="1:19" ht="20.25" customHeight="1">
      <c r="A18" s="1"/>
      <c r="B18" s="32" t="s">
        <v>191</v>
      </c>
      <c r="C18" s="1"/>
      <c r="D18" s="1"/>
      <c r="E18" s="1"/>
      <c r="F18" s="1"/>
      <c r="G18" s="1"/>
      <c r="H18" s="1"/>
      <c r="I18" s="1"/>
      <c r="J18" s="1"/>
      <c r="K18" s="1"/>
    </row>
    <row r="19" spans="1:19" ht="20.25" customHeight="1">
      <c r="A19" s="1"/>
      <c r="B19" s="32" t="s">
        <v>192</v>
      </c>
      <c r="C19" s="1"/>
      <c r="D19" s="1"/>
      <c r="E19" s="1"/>
      <c r="F19" s="1"/>
      <c r="G19" s="1"/>
      <c r="H19" s="1"/>
      <c r="I19" s="1"/>
      <c r="J19" s="1"/>
      <c r="K19" s="1"/>
    </row>
    <row r="20" spans="1:19" ht="20.25" customHeight="1">
      <c r="A20" s="1"/>
      <c r="B20" s="32" t="s">
        <v>193</v>
      </c>
      <c r="C20" s="1"/>
      <c r="D20" s="1"/>
      <c r="E20" s="1"/>
      <c r="F20" s="1"/>
      <c r="G20" s="1"/>
    </row>
    <row r="21" spans="1:19" ht="20.25" customHeight="1">
      <c r="A21" s="1"/>
      <c r="B21" s="32" t="s">
        <v>194</v>
      </c>
      <c r="C21" s="1"/>
      <c r="D21" s="1"/>
      <c r="E21" s="1"/>
      <c r="F21" s="1"/>
      <c r="G21" s="1"/>
    </row>
    <row r="22" spans="1:19" ht="20.25" customHeight="1">
      <c r="A22" s="1"/>
      <c r="B22" s="32" t="s">
        <v>195</v>
      </c>
      <c r="C22" s="1"/>
      <c r="D22" s="1"/>
      <c r="E22" s="1"/>
      <c r="F22" s="1"/>
      <c r="G22" s="1"/>
    </row>
    <row r="23" spans="1:19" ht="20.25" customHeight="1">
      <c r="A23" s="1"/>
      <c r="B23" s="32" t="s">
        <v>196</v>
      </c>
      <c r="C23" s="1"/>
      <c r="D23" s="1"/>
      <c r="E23" s="1"/>
      <c r="F23" s="1"/>
      <c r="G23" s="1"/>
    </row>
    <row r="24" spans="1:19" ht="20.25" customHeight="1">
      <c r="A24" s="1"/>
      <c r="B24" s="32" t="s">
        <v>197</v>
      </c>
      <c r="C24" s="1"/>
      <c r="D24" s="1"/>
      <c r="E24" s="1"/>
      <c r="F24" s="1"/>
      <c r="G24" s="1"/>
    </row>
    <row r="25" spans="1:19" ht="20.25" customHeight="1">
      <c r="A25" s="1"/>
      <c r="B25" s="32" t="s">
        <v>198</v>
      </c>
      <c r="C25" s="1"/>
      <c r="D25" s="1"/>
      <c r="E25" s="1"/>
      <c r="F25" s="1"/>
      <c r="G25" s="1"/>
    </row>
    <row r="26" spans="1:19" ht="20.25" customHeight="1">
      <c r="A26" s="1"/>
      <c r="B26" s="32" t="s">
        <v>199</v>
      </c>
      <c r="C26" s="1"/>
      <c r="D26" s="1"/>
      <c r="E26" s="1"/>
      <c r="F26" s="32"/>
      <c r="G26" s="32"/>
      <c r="S26" s="30"/>
    </row>
    <row r="27" spans="1:19" ht="20.25" customHeight="1">
      <c r="A27" s="1"/>
      <c r="B27" s="32" t="s">
        <v>200</v>
      </c>
      <c r="C27" s="1"/>
      <c r="D27" s="1"/>
      <c r="E27" s="1"/>
      <c r="F27" s="1"/>
      <c r="G27" s="1"/>
      <c r="S27" s="30"/>
    </row>
    <row r="28" spans="1:19" ht="20.25" customHeight="1">
      <c r="A28" s="1"/>
      <c r="B28" s="32" t="s">
        <v>201</v>
      </c>
      <c r="C28" s="1"/>
      <c r="D28" s="1"/>
      <c r="E28" s="1"/>
      <c r="F28" s="1"/>
      <c r="G28" s="1"/>
      <c r="S28" s="30"/>
    </row>
    <row r="29" spans="1:19" s="45" customFormat="1" ht="19.5" customHeight="1">
      <c r="A29" s="44"/>
      <c r="B29" s="32" t="s">
        <v>202</v>
      </c>
      <c r="S29" s="30"/>
    </row>
    <row r="30" spans="1:19" s="45" customFormat="1" ht="19.5" customHeight="1">
      <c r="A30" s="44"/>
      <c r="B30" s="32" t="s">
        <v>203</v>
      </c>
      <c r="S30" s="30"/>
    </row>
    <row r="31" spans="1:19" s="45" customFormat="1" ht="19.5" customHeight="1">
      <c r="A31" s="44"/>
      <c r="B31" s="32" t="s">
        <v>204</v>
      </c>
      <c r="S31" s="30"/>
    </row>
    <row r="32" spans="1:19" s="45" customFormat="1" ht="19.5" customHeight="1">
      <c r="A32" s="44"/>
      <c r="B32" s="531" t="s">
        <v>205</v>
      </c>
      <c r="C32" s="531"/>
      <c r="D32" s="531"/>
      <c r="E32" s="531"/>
      <c r="F32" s="531"/>
      <c r="G32" s="531"/>
      <c r="S32" s="30"/>
    </row>
    <row r="33" spans="1:19" s="45" customFormat="1" ht="19.5" customHeight="1">
      <c r="A33" s="44"/>
      <c r="B33" s="32" t="s">
        <v>206</v>
      </c>
      <c r="S33" s="30"/>
    </row>
    <row r="34" spans="1:19" s="45" customFormat="1" ht="41.25" customHeight="1">
      <c r="A34" s="44"/>
      <c r="B34" s="515" t="s">
        <v>207</v>
      </c>
      <c r="C34" s="515"/>
      <c r="D34" s="515"/>
      <c r="E34" s="515"/>
      <c r="F34" s="515"/>
      <c r="G34" s="515"/>
      <c r="H34" s="515"/>
      <c r="I34" s="515"/>
      <c r="J34" s="515"/>
      <c r="K34" s="515"/>
      <c r="L34" s="46"/>
      <c r="M34" s="46"/>
      <c r="N34" s="46"/>
      <c r="O34" s="46"/>
      <c r="S34" s="30"/>
    </row>
    <row r="35" spans="1:19" s="45" customFormat="1" ht="19.5" customHeight="1">
      <c r="A35" s="44"/>
      <c r="B35" s="32" t="s">
        <v>208</v>
      </c>
      <c r="S35" s="30"/>
    </row>
    <row r="36" spans="1:19" s="30" customFormat="1" ht="20.25" customHeight="1">
      <c r="A36" s="31"/>
      <c r="B36" s="32" t="s">
        <v>209</v>
      </c>
    </row>
    <row r="37" spans="1:19" ht="20.25" customHeight="1">
      <c r="A37" s="17"/>
      <c r="B37" s="32" t="s">
        <v>210</v>
      </c>
      <c r="C37" s="1"/>
      <c r="D37" s="1"/>
      <c r="E37" s="1"/>
      <c r="F37" s="1"/>
      <c r="G37" s="1"/>
      <c r="S37" s="30"/>
    </row>
    <row r="38" spans="1:19" ht="20.25" customHeight="1">
      <c r="A38" s="17"/>
      <c r="B38" s="32" t="s">
        <v>211</v>
      </c>
      <c r="C38" s="1"/>
      <c r="D38" s="1"/>
      <c r="E38" s="1"/>
      <c r="F38" s="1"/>
      <c r="G38" s="1"/>
      <c r="S38" s="30"/>
    </row>
    <row r="39" spans="1:19" ht="20.25" customHeight="1">
      <c r="A39" s="17"/>
      <c r="B39" s="32" t="s">
        <v>212</v>
      </c>
      <c r="C39" s="1"/>
      <c r="D39" s="1"/>
      <c r="E39" s="1"/>
      <c r="F39" s="1"/>
      <c r="G39" s="1"/>
    </row>
    <row r="40" spans="1:19" ht="20.25" customHeight="1">
      <c r="A40" s="17"/>
      <c r="B40" s="32" t="s">
        <v>213</v>
      </c>
      <c r="C40" s="1"/>
      <c r="D40" s="1"/>
      <c r="E40" s="1"/>
      <c r="F40" s="1"/>
      <c r="G40" s="1"/>
    </row>
    <row r="41" spans="1:19" s="33" customFormat="1" ht="20.25" customHeight="1">
      <c r="B41" s="32" t="s">
        <v>214</v>
      </c>
    </row>
    <row r="42" spans="1:19" s="33" customFormat="1" ht="20.25" customHeight="1">
      <c r="B42" s="32" t="s">
        <v>215</v>
      </c>
    </row>
    <row r="43" spans="1:19" s="33" customFormat="1" ht="20.25" customHeight="1">
      <c r="B43" s="32"/>
    </row>
    <row r="44" spans="1:19" s="33" customFormat="1" ht="20.25" customHeight="1">
      <c r="B44" s="32" t="s">
        <v>216</v>
      </c>
    </row>
    <row r="45" spans="1:19" s="33" customFormat="1" ht="20.25" customHeight="1">
      <c r="B45" s="32" t="s">
        <v>217</v>
      </c>
    </row>
    <row r="46" spans="1:19" s="33" customFormat="1" ht="20.25" customHeight="1">
      <c r="B46" s="32" t="s">
        <v>218</v>
      </c>
    </row>
    <row r="47" spans="1:19" s="33" customFormat="1" ht="20.25" customHeight="1">
      <c r="B47" s="32" t="s">
        <v>219</v>
      </c>
    </row>
    <row r="48" spans="1:19" s="33" customFormat="1" ht="20.25" customHeight="1">
      <c r="B48" s="32" t="s">
        <v>220</v>
      </c>
    </row>
    <row r="49" spans="1:19" s="33" customFormat="1" ht="20.25" customHeight="1">
      <c r="B49" s="32" t="s">
        <v>221</v>
      </c>
    </row>
    <row r="50" spans="1:19" s="33" customFormat="1" ht="20.25" customHeight="1"/>
    <row r="51" spans="1:19" s="33" customFormat="1" ht="20.25" customHeight="1">
      <c r="B51" s="32" t="s">
        <v>222</v>
      </c>
    </row>
    <row r="52" spans="1:19" s="33" customFormat="1" ht="20.25" customHeight="1">
      <c r="B52" s="32" t="s">
        <v>223</v>
      </c>
    </row>
    <row r="53" spans="1:19" s="33" customFormat="1" ht="20.25" customHeight="1">
      <c r="B53" s="32" t="s">
        <v>224</v>
      </c>
    </row>
    <row r="54" spans="1:19" s="33" customFormat="1" ht="42" customHeight="1">
      <c r="B54" s="530" t="s">
        <v>225</v>
      </c>
      <c r="C54" s="530"/>
      <c r="D54" s="530"/>
      <c r="E54" s="530"/>
      <c r="F54" s="530"/>
      <c r="G54" s="530"/>
      <c r="H54" s="530"/>
      <c r="I54" s="530"/>
      <c r="J54" s="530"/>
      <c r="K54" s="530"/>
      <c r="L54" s="530"/>
      <c r="M54" s="530"/>
      <c r="N54" s="530"/>
      <c r="O54" s="530"/>
      <c r="P54" s="530"/>
      <c r="Q54" s="530"/>
      <c r="S54" s="47"/>
    </row>
    <row r="55" spans="1:19" s="33" customFormat="1" ht="20.25" customHeight="1">
      <c r="B55" s="515" t="s">
        <v>226</v>
      </c>
      <c r="C55" s="515"/>
      <c r="D55" s="515"/>
      <c r="E55" s="515"/>
      <c r="F55" s="515"/>
      <c r="G55" s="515"/>
      <c r="S55" s="47"/>
    </row>
    <row r="56" spans="1:19" s="33" customFormat="1" ht="20.25" customHeight="1">
      <c r="B56" s="32" t="s">
        <v>227</v>
      </c>
      <c r="C56" s="45"/>
      <c r="D56" s="45"/>
      <c r="E56" s="45"/>
      <c r="S56" s="47"/>
    </row>
    <row r="57" spans="1:19" s="33" customFormat="1" ht="20.25" customHeight="1">
      <c r="B57" s="32" t="s">
        <v>228</v>
      </c>
      <c r="C57" s="45"/>
      <c r="D57" s="45"/>
      <c r="E57" s="45"/>
      <c r="S57" s="47"/>
    </row>
    <row r="58" spans="1:19" s="33" customFormat="1" ht="35.25" customHeight="1">
      <c r="B58" s="530" t="s">
        <v>229</v>
      </c>
      <c r="C58" s="530"/>
      <c r="D58" s="530"/>
      <c r="E58" s="530"/>
      <c r="F58" s="530"/>
      <c r="G58" s="530"/>
      <c r="H58" s="530"/>
      <c r="I58" s="530"/>
      <c r="J58" s="530"/>
      <c r="K58" s="530"/>
      <c r="L58" s="530"/>
      <c r="M58" s="530"/>
      <c r="N58" s="530"/>
      <c r="O58" s="530"/>
      <c r="P58" s="530"/>
      <c r="Q58" s="530"/>
      <c r="S58" s="47"/>
    </row>
    <row r="59" spans="1:19" s="33" customFormat="1" ht="20.25" customHeight="1">
      <c r="B59" s="531" t="s">
        <v>230</v>
      </c>
      <c r="C59" s="531"/>
      <c r="D59" s="531"/>
      <c r="E59" s="531"/>
      <c r="F59" s="531"/>
      <c r="G59" s="531"/>
      <c r="H59" s="531"/>
      <c r="I59" s="531"/>
      <c r="J59" s="531"/>
      <c r="K59" s="531"/>
      <c r="L59" s="531"/>
      <c r="M59" s="531"/>
      <c r="S59" s="47"/>
    </row>
    <row r="60" spans="1:19" s="33" customFormat="1" ht="20.25" customHeight="1">
      <c r="B60" s="515" t="s">
        <v>231</v>
      </c>
      <c r="C60" s="515"/>
      <c r="D60" s="515"/>
      <c r="E60" s="515"/>
      <c r="F60" s="515"/>
      <c r="G60" s="515"/>
      <c r="S60" s="47"/>
    </row>
    <row r="61" spans="1:19" ht="20.25" customHeight="1">
      <c r="A61" s="42"/>
      <c r="B61" s="32" t="s">
        <v>232</v>
      </c>
      <c r="C61" s="2"/>
      <c r="D61" s="2"/>
      <c r="E61" s="2"/>
      <c r="F61" s="2"/>
      <c r="G61" s="2"/>
      <c r="H61" s="2"/>
      <c r="I61" s="2"/>
      <c r="J61" s="2"/>
      <c r="K61" s="2"/>
    </row>
    <row r="62" spans="1:19" s="33" customFormat="1" ht="20.25" customHeight="1">
      <c r="B62" s="515" t="s">
        <v>233</v>
      </c>
      <c r="C62" s="515"/>
      <c r="D62" s="515"/>
      <c r="E62" s="515"/>
      <c r="F62" s="515"/>
      <c r="G62" s="515"/>
      <c r="S62" s="47"/>
    </row>
    <row r="63" spans="1:19" s="33" customFormat="1" ht="20.25" customHeight="1">
      <c r="B63" s="515" t="s">
        <v>234</v>
      </c>
      <c r="C63" s="515"/>
      <c r="D63" s="515"/>
      <c r="E63" s="515"/>
      <c r="F63" s="515"/>
      <c r="G63" s="515"/>
      <c r="S63" s="47"/>
    </row>
    <row r="64" spans="1:19" s="33" customFormat="1" ht="20.25" customHeight="1">
      <c r="B64" s="515" t="s">
        <v>235</v>
      </c>
      <c r="C64" s="515"/>
      <c r="D64" s="515"/>
      <c r="E64" s="515"/>
      <c r="F64" s="515"/>
      <c r="G64" s="515"/>
      <c r="S64" s="47"/>
    </row>
    <row r="65" spans="1:19" s="33" customFormat="1" ht="20.25" customHeight="1">
      <c r="B65" s="515" t="s">
        <v>236</v>
      </c>
      <c r="C65" s="515"/>
      <c r="D65" s="515"/>
      <c r="E65" s="515"/>
      <c r="F65" s="515"/>
      <c r="G65" s="515"/>
      <c r="S65" s="47"/>
    </row>
    <row r="66" spans="1:19" s="33" customFormat="1" ht="20.25" customHeight="1">
      <c r="B66" s="515" t="s">
        <v>237</v>
      </c>
      <c r="C66" s="515"/>
      <c r="D66" s="515"/>
      <c r="E66" s="515"/>
      <c r="F66" s="515"/>
      <c r="G66" s="515"/>
      <c r="H66" s="515"/>
      <c r="I66" s="515"/>
      <c r="J66" s="515"/>
      <c r="K66" s="515"/>
      <c r="L66" s="515"/>
      <c r="M66" s="515"/>
      <c r="N66" s="515"/>
      <c r="O66" s="515"/>
      <c r="P66" s="515"/>
      <c r="Q66" s="515"/>
      <c r="S66" s="47"/>
    </row>
    <row r="67" spans="1:19" s="33" customFormat="1" ht="20.25" customHeight="1">
      <c r="B67" s="515" t="s">
        <v>238</v>
      </c>
      <c r="C67" s="515"/>
      <c r="D67" s="515"/>
      <c r="E67" s="515"/>
      <c r="F67" s="515"/>
      <c r="G67" s="515"/>
      <c r="H67" s="515"/>
      <c r="I67" s="515"/>
      <c r="J67" s="515"/>
      <c r="K67" s="515"/>
      <c r="L67" s="515"/>
      <c r="M67" s="515"/>
      <c r="N67" s="515"/>
      <c r="O67" s="515"/>
      <c r="P67" s="515"/>
      <c r="Q67" s="515"/>
      <c r="S67" s="47"/>
    </row>
    <row r="68" spans="1:19" s="33" customFormat="1" ht="20.25" customHeight="1">
      <c r="B68" s="515" t="s">
        <v>239</v>
      </c>
      <c r="C68" s="515"/>
      <c r="D68" s="515"/>
      <c r="E68" s="515"/>
      <c r="F68" s="515"/>
      <c r="G68" s="515"/>
      <c r="H68" s="515"/>
      <c r="I68" s="515"/>
      <c r="J68" s="515"/>
      <c r="K68" s="515"/>
      <c r="L68" s="515"/>
      <c r="M68" s="515"/>
      <c r="N68" s="515"/>
      <c r="O68" s="515"/>
      <c r="P68" s="515"/>
      <c r="Q68" s="515"/>
      <c r="S68" s="47"/>
    </row>
    <row r="69" spans="1:19" s="33" customFormat="1" ht="20.25" customHeight="1">
      <c r="B69" s="32" t="s">
        <v>240</v>
      </c>
    </row>
    <row r="70" spans="1:19" s="30" customFormat="1" ht="20.25" customHeight="1">
      <c r="A70" s="31"/>
      <c r="B70" s="32" t="s">
        <v>241</v>
      </c>
      <c r="C70" s="33"/>
      <c r="D70" s="33"/>
      <c r="E70" s="33"/>
    </row>
    <row r="71" spans="1:19" s="30" customFormat="1" ht="20.25" customHeight="1">
      <c r="A71" s="31"/>
      <c r="B71" s="32" t="s">
        <v>242</v>
      </c>
      <c r="C71" s="33"/>
      <c r="D71" s="33"/>
      <c r="E71" s="33"/>
    </row>
    <row r="72" spans="1:19" ht="20.25" customHeight="1">
      <c r="A72" s="42"/>
      <c r="B72" s="32" t="s">
        <v>243</v>
      </c>
      <c r="C72" s="30"/>
      <c r="D72" s="30"/>
      <c r="E72" s="30"/>
      <c r="F72" s="2"/>
      <c r="G72" s="2"/>
      <c r="H72" s="2"/>
      <c r="I72" s="2"/>
      <c r="J72" s="2"/>
      <c r="K72" s="2"/>
    </row>
    <row r="73" spans="1:19" ht="20.25" customHeight="1">
      <c r="A73" s="42"/>
      <c r="B73" s="32"/>
      <c r="C73" s="30"/>
      <c r="D73" s="30"/>
      <c r="E73" s="30"/>
      <c r="F73" s="2"/>
      <c r="G73" s="2"/>
      <c r="H73" s="2"/>
      <c r="I73" s="2"/>
      <c r="J73" s="2"/>
      <c r="K73" s="2"/>
    </row>
    <row r="74" spans="1:19" ht="20.25" customHeight="1">
      <c r="B74" s="43" t="s">
        <v>244</v>
      </c>
      <c r="C74" s="30"/>
      <c r="D74" s="30"/>
      <c r="E74" s="30"/>
    </row>
    <row r="75" spans="1:19" ht="20.25" customHeight="1">
      <c r="C75" s="2"/>
      <c r="D75" s="2"/>
      <c r="E75" s="2"/>
    </row>
    <row r="76" spans="1:19" ht="20.25" customHeight="1">
      <c r="B76" s="32" t="s">
        <v>245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62"/>
  <sheetViews>
    <sheetView view="pageBreakPreview" zoomScale="70" zoomScaleNormal="100" zoomScaleSheetLayoutView="70" workbookViewId="0">
      <selection activeCell="AI8" sqref="AI8"/>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1" width="4.83203125" style="17" customWidth="1"/>
    <col min="12" max="14" width="5.83203125" style="17" customWidth="1"/>
    <col min="15" max="17" width="4.83203125" style="17" customWidth="1"/>
    <col min="18" max="16384" width="8.08203125" style="17"/>
  </cols>
  <sheetData>
    <row r="1" spans="1:14" ht="20.25" customHeight="1">
      <c r="A1" s="1"/>
      <c r="B1" s="43" t="s">
        <v>250</v>
      </c>
      <c r="C1" s="1"/>
      <c r="D1" s="1"/>
      <c r="E1" s="1"/>
      <c r="F1" s="1"/>
      <c r="G1" s="1"/>
      <c r="H1" s="1"/>
      <c r="I1" s="1"/>
      <c r="J1" s="1"/>
      <c r="K1" s="1"/>
    </row>
    <row r="3" spans="1:14" ht="21" customHeight="1">
      <c r="A3" s="42"/>
      <c r="B3" s="531" t="s">
        <v>251</v>
      </c>
      <c r="C3" s="531"/>
      <c r="D3" s="531"/>
      <c r="E3" s="531"/>
      <c r="F3" s="531"/>
      <c r="G3" s="531"/>
      <c r="H3" s="531"/>
      <c r="I3" s="531"/>
      <c r="J3" s="531"/>
      <c r="K3" s="531"/>
      <c r="L3" s="531"/>
      <c r="M3" s="531"/>
      <c r="N3" s="531"/>
    </row>
    <row r="4" spans="1:14" ht="20.25" customHeight="1">
      <c r="A4" s="42"/>
      <c r="B4" s="32" t="s">
        <v>177</v>
      </c>
      <c r="C4" s="2"/>
      <c r="D4" s="2"/>
      <c r="E4" s="2"/>
      <c r="F4" s="2"/>
      <c r="G4" s="2"/>
      <c r="H4" s="2"/>
      <c r="I4" s="2"/>
      <c r="J4" s="2"/>
      <c r="K4" s="2"/>
    </row>
    <row r="5" spans="1:14" ht="20.25" customHeight="1">
      <c r="A5" s="42"/>
      <c r="B5" s="32" t="s">
        <v>178</v>
      </c>
      <c r="C5" s="2"/>
      <c r="D5" s="2"/>
      <c r="E5" s="2"/>
      <c r="F5" s="2"/>
      <c r="G5" s="2"/>
      <c r="H5" s="2"/>
      <c r="I5" s="2"/>
      <c r="J5" s="2"/>
      <c r="K5" s="2"/>
    </row>
    <row r="6" spans="1:14" ht="20.25" customHeight="1">
      <c r="A6" s="42"/>
      <c r="B6" s="32" t="s">
        <v>179</v>
      </c>
      <c r="C6" s="2"/>
      <c r="D6" s="2"/>
      <c r="E6" s="2"/>
      <c r="F6" s="2"/>
      <c r="G6" s="2"/>
      <c r="H6" s="2"/>
      <c r="I6" s="2"/>
      <c r="J6" s="2"/>
      <c r="K6" s="2"/>
    </row>
    <row r="7" spans="1:14" ht="20.25" customHeight="1">
      <c r="A7" s="42"/>
      <c r="B7" s="32" t="s">
        <v>180</v>
      </c>
      <c r="C7" s="2"/>
      <c r="D7" s="2"/>
      <c r="E7" s="2"/>
      <c r="F7" s="2"/>
      <c r="G7" s="2"/>
      <c r="H7" s="2"/>
      <c r="I7" s="2"/>
      <c r="J7" s="2"/>
      <c r="K7" s="2"/>
    </row>
    <row r="8" spans="1:14" ht="20.25" customHeight="1">
      <c r="A8" s="42"/>
      <c r="B8" s="32" t="s">
        <v>181</v>
      </c>
      <c r="C8" s="2"/>
      <c r="D8" s="2"/>
      <c r="E8" s="2"/>
      <c r="F8" s="2"/>
      <c r="G8" s="2"/>
      <c r="H8" s="2"/>
      <c r="I8" s="2"/>
      <c r="J8" s="2"/>
      <c r="K8" s="2"/>
    </row>
    <row r="9" spans="1:14" ht="20.25" customHeight="1">
      <c r="A9" s="42"/>
      <c r="B9" s="32" t="s">
        <v>252</v>
      </c>
      <c r="C9" s="2"/>
      <c r="D9" s="2"/>
      <c r="E9" s="2"/>
      <c r="F9" s="2"/>
      <c r="G9" s="2"/>
      <c r="H9" s="2"/>
      <c r="I9" s="2"/>
      <c r="J9" s="2"/>
      <c r="K9" s="2"/>
    </row>
    <row r="10" spans="1:14" ht="20.25" customHeight="1">
      <c r="A10" s="1"/>
      <c r="B10" s="32" t="s">
        <v>253</v>
      </c>
      <c r="C10" s="1"/>
      <c r="D10" s="1"/>
      <c r="E10" s="1"/>
      <c r="F10" s="1"/>
      <c r="G10" s="1"/>
      <c r="H10" s="1"/>
      <c r="I10" s="1"/>
      <c r="J10" s="1"/>
      <c r="K10" s="1"/>
    </row>
    <row r="11" spans="1:14" ht="59.25" customHeight="1">
      <c r="A11" s="1"/>
      <c r="B11" s="515" t="s">
        <v>254</v>
      </c>
      <c r="C11" s="531"/>
      <c r="D11" s="531"/>
      <c r="E11" s="531"/>
      <c r="F11" s="531"/>
      <c r="G11" s="531"/>
      <c r="H11" s="531"/>
      <c r="I11" s="531"/>
      <c r="J11" s="1"/>
      <c r="K11" s="1"/>
    </row>
    <row r="12" spans="1:14" ht="20.25" customHeight="1">
      <c r="A12" s="1"/>
      <c r="B12" s="32" t="s">
        <v>255</v>
      </c>
      <c r="C12" s="1"/>
      <c r="D12" s="1"/>
      <c r="E12" s="1"/>
      <c r="F12" s="1"/>
      <c r="G12" s="1"/>
      <c r="H12" s="1"/>
      <c r="I12" s="1"/>
      <c r="J12" s="1"/>
      <c r="K12" s="1"/>
    </row>
    <row r="13" spans="1:14" ht="20.25" customHeight="1">
      <c r="A13" s="1"/>
      <c r="B13" s="32" t="s">
        <v>256</v>
      </c>
      <c r="C13" s="1"/>
      <c r="D13" s="1"/>
      <c r="E13" s="1"/>
      <c r="F13" s="1"/>
      <c r="G13" s="1"/>
      <c r="H13" s="1"/>
      <c r="I13" s="1"/>
      <c r="J13" s="1"/>
      <c r="K13" s="1"/>
    </row>
    <row r="14" spans="1:14" ht="20.25" customHeight="1">
      <c r="A14" s="1"/>
      <c r="B14" s="32" t="s">
        <v>257</v>
      </c>
      <c r="C14" s="1"/>
      <c r="D14" s="1"/>
      <c r="E14" s="1"/>
      <c r="F14" s="1"/>
      <c r="G14" s="1"/>
      <c r="H14" s="1"/>
      <c r="I14" s="1"/>
      <c r="J14" s="1"/>
      <c r="K14" s="1"/>
    </row>
    <row r="15" spans="1:14" ht="20.25" customHeight="1">
      <c r="A15" s="1"/>
      <c r="B15" s="32" t="s">
        <v>192</v>
      </c>
      <c r="C15" s="1"/>
      <c r="D15" s="1"/>
      <c r="E15" s="1"/>
      <c r="F15" s="1"/>
      <c r="G15" s="1"/>
      <c r="H15" s="1"/>
      <c r="I15" s="1"/>
      <c r="J15" s="1"/>
      <c r="K15" s="1"/>
    </row>
    <row r="16" spans="1:14" ht="20.25" customHeight="1">
      <c r="A16" s="1"/>
      <c r="B16" s="32" t="s">
        <v>258</v>
      </c>
      <c r="C16" s="1"/>
      <c r="D16" s="1"/>
      <c r="E16" s="1"/>
      <c r="F16" s="1"/>
      <c r="G16" s="1"/>
      <c r="H16" s="1"/>
      <c r="I16" s="1"/>
      <c r="J16" s="1"/>
      <c r="K16" s="1"/>
    </row>
    <row r="17" spans="1:11" ht="20.25" customHeight="1">
      <c r="A17" s="1"/>
      <c r="B17" s="32" t="s">
        <v>259</v>
      </c>
      <c r="C17" s="1"/>
      <c r="D17" s="1"/>
      <c r="E17" s="1"/>
      <c r="F17" s="1"/>
      <c r="G17" s="1"/>
      <c r="H17" s="1"/>
      <c r="I17" s="1"/>
      <c r="J17" s="1"/>
      <c r="K17" s="1"/>
    </row>
    <row r="18" spans="1:11" ht="20.25" customHeight="1">
      <c r="A18" s="1"/>
      <c r="B18" s="32" t="s">
        <v>260</v>
      </c>
      <c r="C18" s="1"/>
      <c r="D18" s="1"/>
      <c r="E18" s="1"/>
      <c r="F18" s="1"/>
      <c r="G18" s="1"/>
      <c r="H18" s="1"/>
      <c r="I18" s="1"/>
      <c r="J18" s="1"/>
      <c r="K18" s="1"/>
    </row>
    <row r="19" spans="1:11" ht="20.25" customHeight="1">
      <c r="A19" s="1"/>
      <c r="B19" s="32" t="s">
        <v>261</v>
      </c>
      <c r="C19" s="1"/>
      <c r="D19" s="1"/>
      <c r="E19" s="1"/>
      <c r="F19" s="1"/>
      <c r="G19" s="1"/>
      <c r="H19" s="1"/>
      <c r="I19" s="1"/>
      <c r="J19" s="1"/>
      <c r="K19" s="1"/>
    </row>
    <row r="20" spans="1:11" s="30" customFormat="1" ht="20.25" customHeight="1">
      <c r="A20" s="31"/>
      <c r="B20" s="32" t="s">
        <v>262</v>
      </c>
    </row>
    <row r="21" spans="1:11" ht="20.25" customHeight="1">
      <c r="A21" s="17"/>
      <c r="B21" s="32" t="s">
        <v>263</v>
      </c>
    </row>
    <row r="22" spans="1:11" ht="20.25" customHeight="1">
      <c r="A22" s="17"/>
      <c r="B22" s="32" t="s">
        <v>264</v>
      </c>
    </row>
    <row r="23" spans="1:11" ht="20.25" customHeight="1">
      <c r="A23" s="17"/>
      <c r="B23" s="32" t="s">
        <v>265</v>
      </c>
    </row>
    <row r="24" spans="1:11" ht="20.25" customHeight="1">
      <c r="A24" s="17"/>
      <c r="B24" s="32" t="s">
        <v>213</v>
      </c>
    </row>
    <row r="25" spans="1:11" s="33" customFormat="1" ht="20.25" customHeight="1">
      <c r="B25" s="32" t="s">
        <v>214</v>
      </c>
    </row>
    <row r="26" spans="1:11" s="33" customFormat="1" ht="20.25" customHeight="1">
      <c r="B26" s="32" t="s">
        <v>215</v>
      </c>
    </row>
    <row r="27" spans="1:11" s="33" customFormat="1" ht="20.25" customHeight="1">
      <c r="B27" s="32"/>
    </row>
    <row r="28" spans="1:11" s="33" customFormat="1" ht="20.25" customHeight="1">
      <c r="B28" s="32" t="s">
        <v>216</v>
      </c>
    </row>
    <row r="29" spans="1:11" s="33" customFormat="1" ht="20.25" customHeight="1">
      <c r="B29" s="32" t="s">
        <v>217</v>
      </c>
    </row>
    <row r="30" spans="1:11" s="33" customFormat="1" ht="20.25" customHeight="1">
      <c r="B30" s="32" t="s">
        <v>218</v>
      </c>
    </row>
    <row r="31" spans="1:11" s="33" customFormat="1" ht="20.25" customHeight="1">
      <c r="B31" s="32" t="s">
        <v>219</v>
      </c>
    </row>
    <row r="32" spans="1:11" s="33" customFormat="1" ht="20.25" customHeight="1">
      <c r="B32" s="32" t="s">
        <v>220</v>
      </c>
    </row>
    <row r="33" spans="1:19" s="33" customFormat="1" ht="20.25" customHeight="1">
      <c r="B33" s="32" t="s">
        <v>221</v>
      </c>
    </row>
    <row r="34" spans="1:19" s="33" customFormat="1" ht="20.25" customHeight="1"/>
    <row r="35" spans="1:19" s="33" customFormat="1" ht="20.25" customHeight="1">
      <c r="B35" s="32" t="s">
        <v>266</v>
      </c>
    </row>
    <row r="36" spans="1:19" s="33" customFormat="1" ht="20.25" customHeight="1">
      <c r="B36" s="32" t="s">
        <v>267</v>
      </c>
    </row>
    <row r="37" spans="1:19" s="33" customFormat="1" ht="20.25" customHeight="1">
      <c r="B37" s="32" t="s">
        <v>268</v>
      </c>
      <c r="C37" s="49"/>
      <c r="D37" s="49"/>
      <c r="E37" s="49"/>
      <c r="F37" s="49"/>
      <c r="G37" s="49"/>
    </row>
    <row r="38" spans="1:19" s="33" customFormat="1" ht="20.25" customHeight="1">
      <c r="B38" s="32" t="s">
        <v>269</v>
      </c>
      <c r="C38" s="49"/>
      <c r="D38" s="49"/>
      <c r="E38" s="49"/>
    </row>
    <row r="39" spans="1:19" s="33" customFormat="1" ht="20.25" customHeight="1">
      <c r="B39" s="515" t="s">
        <v>270</v>
      </c>
      <c r="C39" s="515"/>
      <c r="D39" s="515"/>
      <c r="E39" s="515"/>
      <c r="F39" s="515"/>
      <c r="G39" s="515"/>
      <c r="H39" s="515"/>
      <c r="I39" s="515"/>
      <c r="J39" s="515"/>
      <c r="K39" s="515"/>
      <c r="L39" s="515"/>
      <c r="M39" s="515"/>
      <c r="N39" s="515"/>
      <c r="O39" s="515"/>
      <c r="P39" s="515"/>
      <c r="Q39" s="515"/>
      <c r="S39" s="47"/>
    </row>
    <row r="40" spans="1:19" s="33" customFormat="1" ht="20.25" customHeight="1">
      <c r="B40" s="32" t="s">
        <v>271</v>
      </c>
    </row>
    <row r="41" spans="1:19" s="33" customFormat="1" ht="20.25" customHeight="1">
      <c r="B41" s="32" t="s">
        <v>272</v>
      </c>
    </row>
    <row r="42" spans="1:19" s="33" customFormat="1" ht="20.25" customHeight="1">
      <c r="B42" s="32" t="s">
        <v>273</v>
      </c>
    </row>
    <row r="43" spans="1:19" ht="20.25" customHeight="1">
      <c r="A43" s="1"/>
      <c r="B43" s="32" t="s">
        <v>274</v>
      </c>
      <c r="C43" s="1"/>
      <c r="D43" s="1"/>
      <c r="E43" s="1"/>
      <c r="F43" s="1"/>
      <c r="G43" s="1"/>
      <c r="H43" s="1"/>
      <c r="I43" s="1"/>
      <c r="J43" s="1"/>
      <c r="K43" s="1"/>
    </row>
    <row r="44" spans="1:19" ht="20.25" customHeight="1">
      <c r="B44" s="32" t="s">
        <v>275</v>
      </c>
    </row>
    <row r="45" spans="1:19" s="30" customFormat="1" ht="20.25" customHeight="1">
      <c r="A45" s="31"/>
      <c r="B45" s="17"/>
    </row>
    <row r="46" spans="1:19" ht="20.25" customHeight="1">
      <c r="B46" s="43" t="s">
        <v>276</v>
      </c>
    </row>
    <row r="47" spans="1:19" ht="20.25" customHeight="1">
      <c r="A47" s="42"/>
      <c r="C47" s="2"/>
      <c r="D47" s="2"/>
      <c r="E47" s="2"/>
      <c r="F47" s="2"/>
      <c r="G47" s="2"/>
      <c r="H47" s="2"/>
      <c r="I47" s="2"/>
      <c r="J47" s="2"/>
      <c r="K47" s="2"/>
    </row>
    <row r="48" spans="1:19" ht="20.25" customHeight="1">
      <c r="B48" s="32" t="s">
        <v>245</v>
      </c>
    </row>
    <row r="49" spans="1:11" ht="20.25" customHeight="1">
      <c r="A49" s="42"/>
      <c r="C49" s="2"/>
      <c r="D49" s="2"/>
      <c r="E49" s="2"/>
      <c r="F49" s="2"/>
      <c r="G49" s="2"/>
      <c r="H49" s="2"/>
      <c r="I49" s="2"/>
      <c r="J49" s="2"/>
      <c r="K49" s="2"/>
    </row>
    <row r="50" spans="1:11" ht="20.25" customHeight="1">
      <c r="A50" s="1"/>
      <c r="B50" s="32"/>
      <c r="C50" s="1"/>
      <c r="D50" s="1"/>
      <c r="E50" s="1"/>
      <c r="F50" s="1"/>
      <c r="G50" s="1"/>
      <c r="H50" s="1"/>
      <c r="I50" s="1"/>
      <c r="J50" s="1"/>
      <c r="K50" s="1"/>
    </row>
    <row r="51" spans="1:11" ht="20.25" customHeight="1">
      <c r="A51" s="1"/>
      <c r="B51" s="32"/>
      <c r="C51" s="1"/>
      <c r="D51" s="1"/>
      <c r="E51" s="1"/>
      <c r="F51" s="1"/>
      <c r="G51" s="1"/>
      <c r="H51" s="1"/>
      <c r="I51" s="1"/>
      <c r="J51" s="1"/>
      <c r="K51" s="1"/>
    </row>
    <row r="52" spans="1:11" ht="20.25" customHeight="1">
      <c r="A52" s="1"/>
      <c r="B52" s="32"/>
      <c r="C52" s="1"/>
      <c r="D52" s="1"/>
      <c r="E52" s="1"/>
      <c r="F52" s="1"/>
      <c r="G52" s="1"/>
      <c r="H52" s="1"/>
      <c r="I52" s="1"/>
      <c r="J52" s="1"/>
      <c r="K52" s="1"/>
    </row>
    <row r="53" spans="1:11" ht="20.25" customHeight="1">
      <c r="A53" s="1"/>
      <c r="B53" s="32"/>
      <c r="C53" s="1"/>
      <c r="D53" s="1"/>
      <c r="E53" s="1"/>
      <c r="F53" s="1"/>
      <c r="G53" s="1"/>
      <c r="H53" s="1"/>
      <c r="I53" s="1"/>
      <c r="J53" s="1"/>
      <c r="K53" s="1"/>
    </row>
    <row r="54" spans="1:11" ht="20.25" customHeight="1">
      <c r="A54" s="1"/>
      <c r="B54" s="32"/>
      <c r="C54" s="1"/>
      <c r="D54" s="1"/>
      <c r="E54" s="1"/>
      <c r="F54" s="1"/>
      <c r="G54" s="1"/>
      <c r="H54" s="1"/>
      <c r="I54" s="1"/>
      <c r="J54" s="1"/>
      <c r="K54" s="1"/>
    </row>
    <row r="55" spans="1:11" ht="20.25" customHeight="1">
      <c r="A55" s="1"/>
      <c r="B55" s="32"/>
      <c r="C55" s="1"/>
      <c r="D55" s="1"/>
      <c r="E55" s="1"/>
      <c r="F55" s="32"/>
      <c r="G55" s="32"/>
    </row>
    <row r="56" spans="1:11" ht="20.25" customHeight="1">
      <c r="A56" s="1"/>
      <c r="B56" s="32"/>
      <c r="C56" s="1"/>
      <c r="D56" s="1"/>
      <c r="E56" s="1"/>
      <c r="F56" s="32"/>
      <c r="G56" s="32"/>
    </row>
    <row r="57" spans="1:11" ht="20.25" customHeight="1">
      <c r="A57" s="1"/>
      <c r="B57" s="32"/>
      <c r="C57" s="1"/>
      <c r="D57" s="1"/>
      <c r="E57" s="1"/>
      <c r="F57" s="32"/>
      <c r="G57" s="32"/>
    </row>
    <row r="58" spans="1:11" ht="21.75" customHeight="1">
      <c r="A58" s="1"/>
      <c r="B58" s="32"/>
      <c r="C58" s="1"/>
      <c r="D58" s="1"/>
      <c r="E58" s="1"/>
      <c r="F58" s="1"/>
      <c r="G58" s="1"/>
    </row>
    <row r="59" spans="1:11" s="45" customFormat="1" ht="19.5" customHeight="1">
      <c r="A59" s="44"/>
      <c r="B59" s="32"/>
    </row>
    <row r="60" spans="1:11" ht="20.25" customHeight="1">
      <c r="A60" s="17"/>
      <c r="B60" s="32"/>
      <c r="C60" s="1"/>
      <c r="D60" s="1"/>
      <c r="E60" s="1"/>
      <c r="F60" s="1"/>
      <c r="G60" s="1"/>
    </row>
    <row r="61" spans="1:11" ht="19.5" customHeight="1">
      <c r="A61" s="17"/>
      <c r="B61" s="32"/>
      <c r="C61" s="1"/>
      <c r="D61" s="1"/>
      <c r="E61" s="1"/>
      <c r="F61" s="1"/>
      <c r="G61" s="1"/>
    </row>
    <row r="62" spans="1:11" ht="20.25" customHeight="1">
      <c r="B62" s="3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68"/>
  <sheetViews>
    <sheetView view="pageBreakPreview" zoomScaleNormal="100" zoomScaleSheetLayoutView="100" workbookViewId="0">
      <selection activeCell="A3" sqref="A3:D5"/>
    </sheetView>
  </sheetViews>
  <sheetFormatPr defaultColWidth="8.08203125" defaultRowHeight="18"/>
  <cols>
    <col min="1" max="1" width="11.5" style="50" customWidth="1"/>
    <col min="2" max="2" width="16.33203125" style="50" customWidth="1"/>
    <col min="3" max="3" width="4.83203125" style="50" customWidth="1"/>
    <col min="4" max="4" width="48.4140625" style="50" customWidth="1"/>
    <col min="5" max="256" width="8.08203125" style="52"/>
    <col min="257" max="257" width="11.5" style="52" customWidth="1"/>
    <col min="258" max="258" width="16.33203125" style="52" customWidth="1"/>
    <col min="259" max="259" width="4.83203125" style="52" customWidth="1"/>
    <col min="260" max="260" width="48.4140625" style="52" customWidth="1"/>
    <col min="261" max="512" width="8.08203125" style="52"/>
    <col min="513" max="513" width="11.5" style="52" customWidth="1"/>
    <col min="514" max="514" width="16.33203125" style="52" customWidth="1"/>
    <col min="515" max="515" width="4.83203125" style="52" customWidth="1"/>
    <col min="516" max="516" width="48.4140625" style="52" customWidth="1"/>
    <col min="517" max="768" width="8.08203125" style="52"/>
    <col min="769" max="769" width="11.5" style="52" customWidth="1"/>
    <col min="770" max="770" width="16.33203125" style="52" customWidth="1"/>
    <col min="771" max="771" width="4.83203125" style="52" customWidth="1"/>
    <col min="772" max="772" width="48.4140625" style="52" customWidth="1"/>
    <col min="773" max="1024" width="8.08203125" style="52"/>
    <col min="1025" max="1025" width="11.5" style="52" customWidth="1"/>
    <col min="1026" max="1026" width="16.33203125" style="52" customWidth="1"/>
    <col min="1027" max="1027" width="4.83203125" style="52" customWidth="1"/>
    <col min="1028" max="1028" width="48.4140625" style="52" customWidth="1"/>
    <col min="1029" max="1280" width="8.08203125" style="52"/>
    <col min="1281" max="1281" width="11.5" style="52" customWidth="1"/>
    <col min="1282" max="1282" width="16.33203125" style="52" customWidth="1"/>
    <col min="1283" max="1283" width="4.83203125" style="52" customWidth="1"/>
    <col min="1284" max="1284" width="48.4140625" style="52" customWidth="1"/>
    <col min="1285" max="1536" width="8.08203125" style="52"/>
    <col min="1537" max="1537" width="11.5" style="52" customWidth="1"/>
    <col min="1538" max="1538" width="16.33203125" style="52" customWidth="1"/>
    <col min="1539" max="1539" width="4.83203125" style="52" customWidth="1"/>
    <col min="1540" max="1540" width="48.4140625" style="52" customWidth="1"/>
    <col min="1541" max="1792" width="8.08203125" style="52"/>
    <col min="1793" max="1793" width="11.5" style="52" customWidth="1"/>
    <col min="1794" max="1794" width="16.33203125" style="52" customWidth="1"/>
    <col min="1795" max="1795" width="4.83203125" style="52" customWidth="1"/>
    <col min="1796" max="1796" width="48.4140625" style="52" customWidth="1"/>
    <col min="1797" max="2048" width="8.08203125" style="52"/>
    <col min="2049" max="2049" width="11.5" style="52" customWidth="1"/>
    <col min="2050" max="2050" width="16.33203125" style="52" customWidth="1"/>
    <col min="2051" max="2051" width="4.83203125" style="52" customWidth="1"/>
    <col min="2052" max="2052" width="48.4140625" style="52" customWidth="1"/>
    <col min="2053" max="2304" width="8.08203125" style="52"/>
    <col min="2305" max="2305" width="11.5" style="52" customWidth="1"/>
    <col min="2306" max="2306" width="16.33203125" style="52" customWidth="1"/>
    <col min="2307" max="2307" width="4.83203125" style="52" customWidth="1"/>
    <col min="2308" max="2308" width="48.4140625" style="52" customWidth="1"/>
    <col min="2309" max="2560" width="8.08203125" style="52"/>
    <col min="2561" max="2561" width="11.5" style="52" customWidth="1"/>
    <col min="2562" max="2562" width="16.33203125" style="52" customWidth="1"/>
    <col min="2563" max="2563" width="4.83203125" style="52" customWidth="1"/>
    <col min="2564" max="2564" width="48.4140625" style="52" customWidth="1"/>
    <col min="2565" max="2816" width="8.08203125" style="52"/>
    <col min="2817" max="2817" width="11.5" style="52" customWidth="1"/>
    <col min="2818" max="2818" width="16.33203125" style="52" customWidth="1"/>
    <col min="2819" max="2819" width="4.83203125" style="52" customWidth="1"/>
    <col min="2820" max="2820" width="48.4140625" style="52" customWidth="1"/>
    <col min="2821" max="3072" width="8.08203125" style="52"/>
    <col min="3073" max="3073" width="11.5" style="52" customWidth="1"/>
    <col min="3074" max="3074" width="16.33203125" style="52" customWidth="1"/>
    <col min="3075" max="3075" width="4.83203125" style="52" customWidth="1"/>
    <col min="3076" max="3076" width="48.4140625" style="52" customWidth="1"/>
    <col min="3077" max="3328" width="8.08203125" style="52"/>
    <col min="3329" max="3329" width="11.5" style="52" customWidth="1"/>
    <col min="3330" max="3330" width="16.33203125" style="52" customWidth="1"/>
    <col min="3331" max="3331" width="4.83203125" style="52" customWidth="1"/>
    <col min="3332" max="3332" width="48.4140625" style="52" customWidth="1"/>
    <col min="3333" max="3584" width="8.08203125" style="52"/>
    <col min="3585" max="3585" width="11.5" style="52" customWidth="1"/>
    <col min="3586" max="3586" width="16.33203125" style="52" customWidth="1"/>
    <col min="3587" max="3587" width="4.83203125" style="52" customWidth="1"/>
    <col min="3588" max="3588" width="48.4140625" style="52" customWidth="1"/>
    <col min="3589" max="3840" width="8.08203125" style="52"/>
    <col min="3841" max="3841" width="11.5" style="52" customWidth="1"/>
    <col min="3842" max="3842" width="16.33203125" style="52" customWidth="1"/>
    <col min="3843" max="3843" width="4.83203125" style="52" customWidth="1"/>
    <col min="3844" max="3844" width="48.4140625" style="52" customWidth="1"/>
    <col min="3845" max="4096" width="8.08203125" style="52"/>
    <col min="4097" max="4097" width="11.5" style="52" customWidth="1"/>
    <col min="4098" max="4098" width="16.33203125" style="52" customWidth="1"/>
    <col min="4099" max="4099" width="4.83203125" style="52" customWidth="1"/>
    <col min="4100" max="4100" width="48.4140625" style="52" customWidth="1"/>
    <col min="4101" max="4352" width="8.08203125" style="52"/>
    <col min="4353" max="4353" width="11.5" style="52" customWidth="1"/>
    <col min="4354" max="4354" width="16.33203125" style="52" customWidth="1"/>
    <col min="4355" max="4355" width="4.83203125" style="52" customWidth="1"/>
    <col min="4356" max="4356" width="48.4140625" style="52" customWidth="1"/>
    <col min="4357" max="4608" width="8.08203125" style="52"/>
    <col min="4609" max="4609" width="11.5" style="52" customWidth="1"/>
    <col min="4610" max="4610" width="16.33203125" style="52" customWidth="1"/>
    <col min="4611" max="4611" width="4.83203125" style="52" customWidth="1"/>
    <col min="4612" max="4612" width="48.4140625" style="52" customWidth="1"/>
    <col min="4613" max="4864" width="8.08203125" style="52"/>
    <col min="4865" max="4865" width="11.5" style="52" customWidth="1"/>
    <col min="4866" max="4866" width="16.33203125" style="52" customWidth="1"/>
    <col min="4867" max="4867" width="4.83203125" style="52" customWidth="1"/>
    <col min="4868" max="4868" width="48.4140625" style="52" customWidth="1"/>
    <col min="4869" max="5120" width="8.08203125" style="52"/>
    <col min="5121" max="5121" width="11.5" style="52" customWidth="1"/>
    <col min="5122" max="5122" width="16.33203125" style="52" customWidth="1"/>
    <col min="5123" max="5123" width="4.83203125" style="52" customWidth="1"/>
    <col min="5124" max="5124" width="48.4140625" style="52" customWidth="1"/>
    <col min="5125" max="5376" width="8.08203125" style="52"/>
    <col min="5377" max="5377" width="11.5" style="52" customWidth="1"/>
    <col min="5378" max="5378" width="16.33203125" style="52" customWidth="1"/>
    <col min="5379" max="5379" width="4.83203125" style="52" customWidth="1"/>
    <col min="5380" max="5380" width="48.4140625" style="52" customWidth="1"/>
    <col min="5381" max="5632" width="8.08203125" style="52"/>
    <col min="5633" max="5633" width="11.5" style="52" customWidth="1"/>
    <col min="5634" max="5634" width="16.33203125" style="52" customWidth="1"/>
    <col min="5635" max="5635" width="4.83203125" style="52" customWidth="1"/>
    <col min="5636" max="5636" width="48.4140625" style="52" customWidth="1"/>
    <col min="5637" max="5888" width="8.08203125" style="52"/>
    <col min="5889" max="5889" width="11.5" style="52" customWidth="1"/>
    <col min="5890" max="5890" width="16.33203125" style="52" customWidth="1"/>
    <col min="5891" max="5891" width="4.83203125" style="52" customWidth="1"/>
    <col min="5892" max="5892" width="48.4140625" style="52" customWidth="1"/>
    <col min="5893" max="6144" width="8.08203125" style="52"/>
    <col min="6145" max="6145" width="11.5" style="52" customWidth="1"/>
    <col min="6146" max="6146" width="16.33203125" style="52" customWidth="1"/>
    <col min="6147" max="6147" width="4.83203125" style="52" customWidth="1"/>
    <col min="6148" max="6148" width="48.4140625" style="52" customWidth="1"/>
    <col min="6149" max="6400" width="8.08203125" style="52"/>
    <col min="6401" max="6401" width="11.5" style="52" customWidth="1"/>
    <col min="6402" max="6402" width="16.33203125" style="52" customWidth="1"/>
    <col min="6403" max="6403" width="4.83203125" style="52" customWidth="1"/>
    <col min="6404" max="6404" width="48.4140625" style="52" customWidth="1"/>
    <col min="6405" max="6656" width="8.08203125" style="52"/>
    <col min="6657" max="6657" width="11.5" style="52" customWidth="1"/>
    <col min="6658" max="6658" width="16.33203125" style="52" customWidth="1"/>
    <col min="6659" max="6659" width="4.83203125" style="52" customWidth="1"/>
    <col min="6660" max="6660" width="48.4140625" style="52" customWidth="1"/>
    <col min="6661" max="6912" width="8.08203125" style="52"/>
    <col min="6913" max="6913" width="11.5" style="52" customWidth="1"/>
    <col min="6914" max="6914" width="16.33203125" style="52" customWidth="1"/>
    <col min="6915" max="6915" width="4.83203125" style="52" customWidth="1"/>
    <col min="6916" max="6916" width="48.4140625" style="52" customWidth="1"/>
    <col min="6917" max="7168" width="8.08203125" style="52"/>
    <col min="7169" max="7169" width="11.5" style="52" customWidth="1"/>
    <col min="7170" max="7170" width="16.33203125" style="52" customWidth="1"/>
    <col min="7171" max="7171" width="4.83203125" style="52" customWidth="1"/>
    <col min="7172" max="7172" width="48.4140625" style="52" customWidth="1"/>
    <col min="7173" max="7424" width="8.08203125" style="52"/>
    <col min="7425" max="7425" width="11.5" style="52" customWidth="1"/>
    <col min="7426" max="7426" width="16.33203125" style="52" customWidth="1"/>
    <col min="7427" max="7427" width="4.83203125" style="52" customWidth="1"/>
    <col min="7428" max="7428" width="48.4140625" style="52" customWidth="1"/>
    <col min="7429" max="7680" width="8.08203125" style="52"/>
    <col min="7681" max="7681" width="11.5" style="52" customWidth="1"/>
    <col min="7682" max="7682" width="16.33203125" style="52" customWidth="1"/>
    <col min="7683" max="7683" width="4.83203125" style="52" customWidth="1"/>
    <col min="7684" max="7684" width="48.4140625" style="52" customWidth="1"/>
    <col min="7685" max="7936" width="8.08203125" style="52"/>
    <col min="7937" max="7937" width="11.5" style="52" customWidth="1"/>
    <col min="7938" max="7938" width="16.33203125" style="52" customWidth="1"/>
    <col min="7939" max="7939" width="4.83203125" style="52" customWidth="1"/>
    <col min="7940" max="7940" width="48.4140625" style="52" customWidth="1"/>
    <col min="7941" max="8192" width="8.08203125" style="52"/>
    <col min="8193" max="8193" width="11.5" style="52" customWidth="1"/>
    <col min="8194" max="8194" width="16.33203125" style="52" customWidth="1"/>
    <col min="8195" max="8195" width="4.83203125" style="52" customWidth="1"/>
    <col min="8196" max="8196" width="48.4140625" style="52" customWidth="1"/>
    <col min="8197" max="8448" width="8.08203125" style="52"/>
    <col min="8449" max="8449" width="11.5" style="52" customWidth="1"/>
    <col min="8450" max="8450" width="16.33203125" style="52" customWidth="1"/>
    <col min="8451" max="8451" width="4.83203125" style="52" customWidth="1"/>
    <col min="8452" max="8452" width="48.4140625" style="52" customWidth="1"/>
    <col min="8453" max="8704" width="8.08203125" style="52"/>
    <col min="8705" max="8705" width="11.5" style="52" customWidth="1"/>
    <col min="8706" max="8706" width="16.33203125" style="52" customWidth="1"/>
    <col min="8707" max="8707" width="4.83203125" style="52" customWidth="1"/>
    <col min="8708" max="8708" width="48.4140625" style="52" customWidth="1"/>
    <col min="8709" max="8960" width="8.08203125" style="52"/>
    <col min="8961" max="8961" width="11.5" style="52" customWidth="1"/>
    <col min="8962" max="8962" width="16.33203125" style="52" customWidth="1"/>
    <col min="8963" max="8963" width="4.83203125" style="52" customWidth="1"/>
    <col min="8964" max="8964" width="48.4140625" style="52" customWidth="1"/>
    <col min="8965" max="9216" width="8.08203125" style="52"/>
    <col min="9217" max="9217" width="11.5" style="52" customWidth="1"/>
    <col min="9218" max="9218" width="16.33203125" style="52" customWidth="1"/>
    <col min="9219" max="9219" width="4.83203125" style="52" customWidth="1"/>
    <col min="9220" max="9220" width="48.4140625" style="52" customWidth="1"/>
    <col min="9221" max="9472" width="8.08203125" style="52"/>
    <col min="9473" max="9473" width="11.5" style="52" customWidth="1"/>
    <col min="9474" max="9474" width="16.33203125" style="52" customWidth="1"/>
    <col min="9475" max="9475" width="4.83203125" style="52" customWidth="1"/>
    <col min="9476" max="9476" width="48.4140625" style="52" customWidth="1"/>
    <col min="9477" max="9728" width="8.08203125" style="52"/>
    <col min="9729" max="9729" width="11.5" style="52" customWidth="1"/>
    <col min="9730" max="9730" width="16.33203125" style="52" customWidth="1"/>
    <col min="9731" max="9731" width="4.83203125" style="52" customWidth="1"/>
    <col min="9732" max="9732" width="48.4140625" style="52" customWidth="1"/>
    <col min="9733" max="9984" width="8.08203125" style="52"/>
    <col min="9985" max="9985" width="11.5" style="52" customWidth="1"/>
    <col min="9986" max="9986" width="16.33203125" style="52" customWidth="1"/>
    <col min="9987" max="9987" width="4.83203125" style="52" customWidth="1"/>
    <col min="9988" max="9988" width="48.4140625" style="52" customWidth="1"/>
    <col min="9989" max="10240" width="8.08203125" style="52"/>
    <col min="10241" max="10241" width="11.5" style="52" customWidth="1"/>
    <col min="10242" max="10242" width="16.33203125" style="52" customWidth="1"/>
    <col min="10243" max="10243" width="4.83203125" style="52" customWidth="1"/>
    <col min="10244" max="10244" width="48.4140625" style="52" customWidth="1"/>
    <col min="10245" max="10496" width="8.08203125" style="52"/>
    <col min="10497" max="10497" width="11.5" style="52" customWidth="1"/>
    <col min="10498" max="10498" width="16.33203125" style="52" customWidth="1"/>
    <col min="10499" max="10499" width="4.83203125" style="52" customWidth="1"/>
    <col min="10500" max="10500" width="48.4140625" style="52" customWidth="1"/>
    <col min="10501" max="10752" width="8.08203125" style="52"/>
    <col min="10753" max="10753" width="11.5" style="52" customWidth="1"/>
    <col min="10754" max="10754" width="16.33203125" style="52" customWidth="1"/>
    <col min="10755" max="10755" width="4.83203125" style="52" customWidth="1"/>
    <col min="10756" max="10756" width="48.4140625" style="52" customWidth="1"/>
    <col min="10757" max="11008" width="8.08203125" style="52"/>
    <col min="11009" max="11009" width="11.5" style="52" customWidth="1"/>
    <col min="11010" max="11010" width="16.33203125" style="52" customWidth="1"/>
    <col min="11011" max="11011" width="4.83203125" style="52" customWidth="1"/>
    <col min="11012" max="11012" width="48.4140625" style="52" customWidth="1"/>
    <col min="11013" max="11264" width="8.08203125" style="52"/>
    <col min="11265" max="11265" width="11.5" style="52" customWidth="1"/>
    <col min="11266" max="11266" width="16.33203125" style="52" customWidth="1"/>
    <col min="11267" max="11267" width="4.83203125" style="52" customWidth="1"/>
    <col min="11268" max="11268" width="48.4140625" style="52" customWidth="1"/>
    <col min="11269" max="11520" width="8.08203125" style="52"/>
    <col min="11521" max="11521" width="11.5" style="52" customWidth="1"/>
    <col min="11522" max="11522" width="16.33203125" style="52" customWidth="1"/>
    <col min="11523" max="11523" width="4.83203125" style="52" customWidth="1"/>
    <col min="11524" max="11524" width="48.4140625" style="52" customWidth="1"/>
    <col min="11525" max="11776" width="8.08203125" style="52"/>
    <col min="11777" max="11777" width="11.5" style="52" customWidth="1"/>
    <col min="11778" max="11778" width="16.33203125" style="52" customWidth="1"/>
    <col min="11779" max="11779" width="4.83203125" style="52" customWidth="1"/>
    <col min="11780" max="11780" width="48.4140625" style="52" customWidth="1"/>
    <col min="11781" max="12032" width="8.08203125" style="52"/>
    <col min="12033" max="12033" width="11.5" style="52" customWidth="1"/>
    <col min="12034" max="12034" width="16.33203125" style="52" customWidth="1"/>
    <col min="12035" max="12035" width="4.83203125" style="52" customWidth="1"/>
    <col min="12036" max="12036" width="48.4140625" style="52" customWidth="1"/>
    <col min="12037" max="12288" width="8.08203125" style="52"/>
    <col min="12289" max="12289" width="11.5" style="52" customWidth="1"/>
    <col min="12290" max="12290" width="16.33203125" style="52" customWidth="1"/>
    <col min="12291" max="12291" width="4.83203125" style="52" customWidth="1"/>
    <col min="12292" max="12292" width="48.4140625" style="52" customWidth="1"/>
    <col min="12293" max="12544" width="8.08203125" style="52"/>
    <col min="12545" max="12545" width="11.5" style="52" customWidth="1"/>
    <col min="12546" max="12546" width="16.33203125" style="52" customWidth="1"/>
    <col min="12547" max="12547" width="4.83203125" style="52" customWidth="1"/>
    <col min="12548" max="12548" width="48.4140625" style="52" customWidth="1"/>
    <col min="12549" max="12800" width="8.08203125" style="52"/>
    <col min="12801" max="12801" width="11.5" style="52" customWidth="1"/>
    <col min="12802" max="12802" width="16.33203125" style="52" customWidth="1"/>
    <col min="12803" max="12803" width="4.83203125" style="52" customWidth="1"/>
    <col min="12804" max="12804" width="48.4140625" style="52" customWidth="1"/>
    <col min="12805" max="13056" width="8.08203125" style="52"/>
    <col min="13057" max="13057" width="11.5" style="52" customWidth="1"/>
    <col min="13058" max="13058" width="16.33203125" style="52" customWidth="1"/>
    <col min="13059" max="13059" width="4.83203125" style="52" customWidth="1"/>
    <col min="13060" max="13060" width="48.4140625" style="52" customWidth="1"/>
    <col min="13061" max="13312" width="8.08203125" style="52"/>
    <col min="13313" max="13313" width="11.5" style="52" customWidth="1"/>
    <col min="13314" max="13314" width="16.33203125" style="52" customWidth="1"/>
    <col min="13315" max="13315" width="4.83203125" style="52" customWidth="1"/>
    <col min="13316" max="13316" width="48.4140625" style="52" customWidth="1"/>
    <col min="13317" max="13568" width="8.08203125" style="52"/>
    <col min="13569" max="13569" width="11.5" style="52" customWidth="1"/>
    <col min="13570" max="13570" width="16.33203125" style="52" customWidth="1"/>
    <col min="13571" max="13571" width="4.83203125" style="52" customWidth="1"/>
    <col min="13572" max="13572" width="48.4140625" style="52" customWidth="1"/>
    <col min="13573" max="13824" width="8.08203125" style="52"/>
    <col min="13825" max="13825" width="11.5" style="52" customWidth="1"/>
    <col min="13826" max="13826" width="16.33203125" style="52" customWidth="1"/>
    <col min="13827" max="13827" width="4.83203125" style="52" customWidth="1"/>
    <col min="13828" max="13828" width="48.4140625" style="52" customWidth="1"/>
    <col min="13829" max="14080" width="8.08203125" style="52"/>
    <col min="14081" max="14081" width="11.5" style="52" customWidth="1"/>
    <col min="14082" max="14082" width="16.33203125" style="52" customWidth="1"/>
    <col min="14083" max="14083" width="4.83203125" style="52" customWidth="1"/>
    <col min="14084" max="14084" width="48.4140625" style="52" customWidth="1"/>
    <col min="14085" max="14336" width="8.08203125" style="52"/>
    <col min="14337" max="14337" width="11.5" style="52" customWidth="1"/>
    <col min="14338" max="14338" width="16.33203125" style="52" customWidth="1"/>
    <col min="14339" max="14339" width="4.83203125" style="52" customWidth="1"/>
    <col min="14340" max="14340" width="48.4140625" style="52" customWidth="1"/>
    <col min="14341" max="14592" width="8.08203125" style="52"/>
    <col min="14593" max="14593" width="11.5" style="52" customWidth="1"/>
    <col min="14594" max="14594" width="16.33203125" style="52" customWidth="1"/>
    <col min="14595" max="14595" width="4.83203125" style="52" customWidth="1"/>
    <col min="14596" max="14596" width="48.4140625" style="52" customWidth="1"/>
    <col min="14597" max="14848" width="8.08203125" style="52"/>
    <col min="14849" max="14849" width="11.5" style="52" customWidth="1"/>
    <col min="14850" max="14850" width="16.33203125" style="52" customWidth="1"/>
    <col min="14851" max="14851" width="4.83203125" style="52" customWidth="1"/>
    <col min="14852" max="14852" width="48.4140625" style="52" customWidth="1"/>
    <col min="14853" max="15104" width="8.08203125" style="52"/>
    <col min="15105" max="15105" width="11.5" style="52" customWidth="1"/>
    <col min="15106" max="15106" width="16.33203125" style="52" customWidth="1"/>
    <col min="15107" max="15107" width="4.83203125" style="52" customWidth="1"/>
    <col min="15108" max="15108" width="48.4140625" style="52" customWidth="1"/>
    <col min="15109" max="15360" width="8.08203125" style="52"/>
    <col min="15361" max="15361" width="11.5" style="52" customWidth="1"/>
    <col min="15362" max="15362" width="16.33203125" style="52" customWidth="1"/>
    <col min="15363" max="15363" width="4.83203125" style="52" customWidth="1"/>
    <col min="15364" max="15364" width="48.4140625" style="52" customWidth="1"/>
    <col min="15365" max="15616" width="8.08203125" style="52"/>
    <col min="15617" max="15617" width="11.5" style="52" customWidth="1"/>
    <col min="15618" max="15618" width="16.33203125" style="52" customWidth="1"/>
    <col min="15619" max="15619" width="4.83203125" style="52" customWidth="1"/>
    <col min="15620" max="15620" width="48.4140625" style="52" customWidth="1"/>
    <col min="15621" max="15872" width="8.08203125" style="52"/>
    <col min="15873" max="15873" width="11.5" style="52" customWidth="1"/>
    <col min="15874" max="15874" width="16.33203125" style="52" customWidth="1"/>
    <col min="15875" max="15875" width="4.83203125" style="52" customWidth="1"/>
    <col min="15876" max="15876" width="48.4140625" style="52" customWidth="1"/>
    <col min="15877" max="16128" width="8.08203125" style="52"/>
    <col min="16129" max="16129" width="11.5" style="52" customWidth="1"/>
    <col min="16130" max="16130" width="16.33203125" style="52" customWidth="1"/>
    <col min="16131" max="16131" width="4.83203125" style="52" customWidth="1"/>
    <col min="16132" max="16132" width="48.4140625" style="52" customWidth="1"/>
    <col min="16133" max="16384" width="8.08203125" style="52"/>
  </cols>
  <sheetData>
    <row r="1" spans="1:4">
      <c r="D1" s="51" t="s">
        <v>277</v>
      </c>
    </row>
    <row r="2" spans="1:4" ht="9.75" customHeight="1">
      <c r="D2" s="51"/>
    </row>
    <row r="3" spans="1:4">
      <c r="A3" s="536" t="s">
        <v>278</v>
      </c>
      <c r="B3" s="536"/>
      <c r="C3" s="536"/>
      <c r="D3" s="536"/>
    </row>
    <row r="4" spans="1:4">
      <c r="A4" s="536"/>
      <c r="B4" s="536"/>
      <c r="C4" s="536"/>
      <c r="D4" s="536"/>
    </row>
    <row r="5" spans="1:4" ht="6.75" customHeight="1">
      <c r="A5" s="536"/>
      <c r="B5" s="536"/>
      <c r="C5" s="536"/>
      <c r="D5" s="536"/>
    </row>
    <row r="6" spans="1:4" ht="8.25" customHeight="1"/>
    <row r="7" spans="1:4">
      <c r="A7" s="50" t="s">
        <v>317</v>
      </c>
    </row>
    <row r="8" spans="1:4">
      <c r="A8" s="50" t="s">
        <v>318</v>
      </c>
    </row>
    <row r="10" spans="1:4">
      <c r="A10" s="50" t="s">
        <v>279</v>
      </c>
    </row>
    <row r="12" spans="1:4">
      <c r="A12" s="50" t="s">
        <v>280</v>
      </c>
    </row>
    <row r="14" spans="1:4" ht="26.25" customHeight="1">
      <c r="A14" s="53" t="s">
        <v>281</v>
      </c>
      <c r="B14" s="53" t="s">
        <v>282</v>
      </c>
      <c r="C14" s="53" t="s">
        <v>283</v>
      </c>
      <c r="D14" s="53" t="s">
        <v>284</v>
      </c>
    </row>
    <row r="15" spans="1:4" ht="42" customHeight="1">
      <c r="A15" s="535" t="s">
        <v>288</v>
      </c>
      <c r="B15" s="54" t="s">
        <v>133</v>
      </c>
      <c r="C15" s="55" t="s">
        <v>289</v>
      </c>
      <c r="D15" s="54" t="s">
        <v>879</v>
      </c>
    </row>
    <row r="16" spans="1:4" ht="42" customHeight="1">
      <c r="A16" s="535"/>
      <c r="B16" s="54" t="s">
        <v>290</v>
      </c>
      <c r="C16" s="55" t="s">
        <v>291</v>
      </c>
      <c r="D16" s="54" t="s">
        <v>292</v>
      </c>
    </row>
    <row r="17" spans="1:4" ht="42" customHeight="1">
      <c r="A17" s="535"/>
      <c r="B17" s="54" t="s">
        <v>293</v>
      </c>
      <c r="C17" s="55" t="s">
        <v>286</v>
      </c>
      <c r="D17" s="54" t="s">
        <v>285</v>
      </c>
    </row>
    <row r="18" spans="1:4" ht="42" customHeight="1">
      <c r="A18" s="535"/>
      <c r="B18" s="54" t="s">
        <v>294</v>
      </c>
      <c r="C18" s="55" t="s">
        <v>291</v>
      </c>
      <c r="D18" s="54" t="s">
        <v>292</v>
      </c>
    </row>
    <row r="19" spans="1:4" ht="42" customHeight="1">
      <c r="A19" s="535"/>
      <c r="B19" s="54" t="s">
        <v>295</v>
      </c>
      <c r="C19" s="55" t="s">
        <v>291</v>
      </c>
      <c r="D19" s="54" t="s">
        <v>292</v>
      </c>
    </row>
    <row r="20" spans="1:4" ht="42" customHeight="1">
      <c r="A20" s="535"/>
      <c r="B20" s="54" t="s">
        <v>296</v>
      </c>
      <c r="C20" s="55" t="s">
        <v>289</v>
      </c>
      <c r="D20" s="54" t="s">
        <v>882</v>
      </c>
    </row>
    <row r="21" spans="1:4" ht="42" customHeight="1">
      <c r="A21" s="535"/>
      <c r="B21" s="54" t="s">
        <v>297</v>
      </c>
      <c r="C21" s="55" t="s">
        <v>289</v>
      </c>
      <c r="D21" s="54" t="s">
        <v>298</v>
      </c>
    </row>
    <row r="22" spans="1:4" ht="42" customHeight="1">
      <c r="A22" s="535"/>
      <c r="B22" s="54" t="s">
        <v>148</v>
      </c>
      <c r="C22" s="55" t="s">
        <v>289</v>
      </c>
      <c r="D22" s="54" t="s">
        <v>880</v>
      </c>
    </row>
    <row r="23" spans="1:4" ht="42" customHeight="1">
      <c r="A23" s="535"/>
      <c r="B23" s="54" t="s">
        <v>299</v>
      </c>
      <c r="C23" s="55" t="s">
        <v>289</v>
      </c>
      <c r="D23" s="54" t="s">
        <v>880</v>
      </c>
    </row>
    <row r="24" spans="1:4" ht="57.75" customHeight="1">
      <c r="A24" s="535"/>
      <c r="B24" s="54" t="s">
        <v>300</v>
      </c>
      <c r="C24" s="55" t="s">
        <v>301</v>
      </c>
      <c r="D24" s="54" t="s">
        <v>883</v>
      </c>
    </row>
    <row r="25" spans="1:4" ht="42" customHeight="1">
      <c r="A25" s="535"/>
      <c r="B25" s="54" t="s">
        <v>302</v>
      </c>
      <c r="C25" s="55" t="s">
        <v>301</v>
      </c>
      <c r="D25" s="54" t="s">
        <v>884</v>
      </c>
    </row>
    <row r="26" spans="1:4" ht="42" customHeight="1">
      <c r="A26" s="535"/>
      <c r="B26" s="54" t="s">
        <v>303</v>
      </c>
      <c r="C26" s="55" t="s">
        <v>301</v>
      </c>
      <c r="D26" s="54" t="s">
        <v>885</v>
      </c>
    </row>
    <row r="27" spans="1:4" ht="53.25" customHeight="1">
      <c r="A27" s="535" t="s">
        <v>304</v>
      </c>
      <c r="B27" s="54" t="s">
        <v>305</v>
      </c>
      <c r="C27" s="55" t="s">
        <v>301</v>
      </c>
      <c r="D27" s="54" t="s">
        <v>881</v>
      </c>
    </row>
    <row r="28" spans="1:4" ht="69.650000000000006" customHeight="1">
      <c r="A28" s="535"/>
      <c r="B28" s="54" t="s">
        <v>306</v>
      </c>
      <c r="C28" s="55" t="s">
        <v>301</v>
      </c>
      <c r="D28" s="56" t="s">
        <v>886</v>
      </c>
    </row>
    <row r="29" spans="1:4" ht="33" customHeight="1">
      <c r="A29" s="535"/>
      <c r="B29" s="54" t="s">
        <v>307</v>
      </c>
      <c r="C29" s="55" t="s">
        <v>289</v>
      </c>
      <c r="D29" s="54" t="s">
        <v>308</v>
      </c>
    </row>
    <row r="30" spans="1:4" ht="33" customHeight="1">
      <c r="A30" s="535"/>
      <c r="B30" s="54" t="s">
        <v>164</v>
      </c>
      <c r="C30" s="55" t="s">
        <v>289</v>
      </c>
      <c r="D30" s="54" t="s">
        <v>308</v>
      </c>
    </row>
    <row r="31" spans="1:4" ht="33" customHeight="1">
      <c r="A31" s="535"/>
      <c r="B31" s="54" t="s">
        <v>309</v>
      </c>
      <c r="C31" s="55" t="s">
        <v>289</v>
      </c>
      <c r="D31" s="54" t="s">
        <v>887</v>
      </c>
    </row>
    <row r="32" spans="1:4" ht="33" customHeight="1">
      <c r="A32" s="535"/>
      <c r="B32" s="54" t="s">
        <v>310</v>
      </c>
      <c r="C32" s="55" t="s">
        <v>289</v>
      </c>
      <c r="D32" s="54" t="s">
        <v>308</v>
      </c>
    </row>
    <row r="33" spans="1:4" ht="75" customHeight="1">
      <c r="A33" s="535"/>
      <c r="B33" s="54" t="s">
        <v>311</v>
      </c>
      <c r="C33" s="55" t="s">
        <v>291</v>
      </c>
      <c r="D33" s="54" t="s">
        <v>888</v>
      </c>
    </row>
    <row r="34" spans="1:4" ht="99.75" customHeight="1">
      <c r="A34" s="535"/>
      <c r="B34" s="54" t="s">
        <v>312</v>
      </c>
      <c r="C34" s="55" t="s">
        <v>291</v>
      </c>
      <c r="D34" s="54" t="s">
        <v>889</v>
      </c>
    </row>
    <row r="35" spans="1:4" ht="44.25" customHeight="1">
      <c r="A35" s="535"/>
      <c r="B35" s="54" t="s">
        <v>313</v>
      </c>
      <c r="C35" s="55" t="s">
        <v>291</v>
      </c>
      <c r="D35" s="54" t="s">
        <v>890</v>
      </c>
    </row>
    <row r="36" spans="1:4" ht="82.75" customHeight="1">
      <c r="A36" s="535"/>
      <c r="B36" s="54" t="s">
        <v>314</v>
      </c>
      <c r="C36" s="55" t="s">
        <v>291</v>
      </c>
      <c r="D36" s="54" t="s">
        <v>891</v>
      </c>
    </row>
    <row r="37" spans="1:4" ht="76.5" customHeight="1">
      <c r="A37" s="535"/>
      <c r="B37" s="54" t="s">
        <v>315</v>
      </c>
      <c r="C37" s="55" t="s">
        <v>291</v>
      </c>
      <c r="D37" s="54" t="s">
        <v>892</v>
      </c>
    </row>
    <row r="38" spans="1:4" ht="81.75" customHeight="1">
      <c r="A38" s="535"/>
      <c r="B38" s="54" t="s">
        <v>316</v>
      </c>
      <c r="C38" s="55" t="s">
        <v>291</v>
      </c>
      <c r="D38" s="54" t="s">
        <v>893</v>
      </c>
    </row>
    <row r="39" spans="1:4">
      <c r="A39" s="57"/>
    </row>
    <row r="40" spans="1:4">
      <c r="A40" s="57"/>
    </row>
    <row r="41" spans="1:4">
      <c r="A41" s="57"/>
    </row>
    <row r="42" spans="1:4">
      <c r="A42" s="57"/>
    </row>
    <row r="43" spans="1:4">
      <c r="A43" s="57"/>
    </row>
    <row r="44" spans="1:4" s="50" customFormat="1">
      <c r="A44" s="57"/>
    </row>
    <row r="45" spans="1:4" s="50" customFormat="1">
      <c r="A45" s="57"/>
    </row>
    <row r="46" spans="1:4" s="50" customFormat="1">
      <c r="A46" s="57"/>
    </row>
    <row r="47" spans="1:4" s="50" customFormat="1">
      <c r="A47" s="57"/>
    </row>
    <row r="48" spans="1:4" s="50" customFormat="1">
      <c r="A48" s="57"/>
    </row>
    <row r="49" spans="1:1" s="50" customFormat="1">
      <c r="A49" s="57"/>
    </row>
    <row r="50" spans="1:1" s="50" customFormat="1">
      <c r="A50" s="57"/>
    </row>
    <row r="51" spans="1:1" s="50" customFormat="1">
      <c r="A51" s="57"/>
    </row>
    <row r="52" spans="1:1" s="50" customFormat="1">
      <c r="A52" s="57"/>
    </row>
    <row r="53" spans="1:1" s="50" customFormat="1">
      <c r="A53" s="57"/>
    </row>
    <row r="54" spans="1:1" s="50" customFormat="1">
      <c r="A54" s="57"/>
    </row>
    <row r="55" spans="1:1" s="50" customFormat="1">
      <c r="A55" s="57"/>
    </row>
    <row r="56" spans="1:1" s="50" customFormat="1">
      <c r="A56" s="57"/>
    </row>
    <row r="57" spans="1:1" s="50" customFormat="1">
      <c r="A57" s="57"/>
    </row>
    <row r="58" spans="1:1" s="50" customFormat="1">
      <c r="A58" s="57"/>
    </row>
    <row r="59" spans="1:1" s="50" customFormat="1">
      <c r="A59" s="57"/>
    </row>
    <row r="60" spans="1:1" s="50" customFormat="1">
      <c r="A60" s="57"/>
    </row>
    <row r="61" spans="1:1" s="50" customFormat="1">
      <c r="A61" s="57"/>
    </row>
    <row r="62" spans="1:1" s="50" customFormat="1">
      <c r="A62" s="57"/>
    </row>
    <row r="63" spans="1:1" s="50" customFormat="1">
      <c r="A63" s="57"/>
    </row>
    <row r="64" spans="1:1" s="50" customFormat="1">
      <c r="A64" s="57"/>
    </row>
    <row r="65" spans="1:1" s="50" customFormat="1">
      <c r="A65" s="57"/>
    </row>
    <row r="66" spans="1:1" s="50" customFormat="1">
      <c r="A66" s="57"/>
    </row>
    <row r="67" spans="1:1" s="50" customFormat="1">
      <c r="A67" s="57"/>
    </row>
    <row r="68" spans="1:1" s="50" customFormat="1">
      <c r="A68" s="57"/>
    </row>
  </sheetData>
  <mergeCells count="3">
    <mergeCell ref="A15:A26"/>
    <mergeCell ref="A27:A38"/>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zoomScale="75" zoomScaleNormal="75" zoomScaleSheetLayoutView="85" workbookViewId="0">
      <selection activeCell="B9" sqref="B9:AA9"/>
    </sheetView>
  </sheetViews>
  <sheetFormatPr defaultColWidth="3.58203125" defaultRowHeight="16.5"/>
  <cols>
    <col min="1" max="1" width="1.33203125" style="290" customWidth="1"/>
    <col min="2" max="12" width="2.9140625" style="290" customWidth="1"/>
    <col min="13" max="13" width="11.6640625" style="290" customWidth="1"/>
    <col min="14" max="14" width="3.6640625" style="290" bestFit="1" customWidth="1"/>
    <col min="15" max="32" width="2.9140625" style="290" customWidth="1"/>
    <col min="33" max="33" width="1.33203125" style="290" customWidth="1"/>
    <col min="34" max="36" width="2.9140625" style="290" customWidth="1"/>
    <col min="37" max="16384" width="3.58203125" style="290"/>
  </cols>
  <sheetData>
    <row r="2" spans="1:32">
      <c r="B2" s="290" t="s">
        <v>788</v>
      </c>
    </row>
    <row r="4" spans="1:32">
      <c r="W4" s="291" t="s">
        <v>3</v>
      </c>
      <c r="X4" s="576"/>
      <c r="Y4" s="576"/>
      <c r="Z4" s="292" t="s">
        <v>4</v>
      </c>
      <c r="AA4" s="576"/>
      <c r="AB4" s="576"/>
      <c r="AC4" s="292" t="s">
        <v>479</v>
      </c>
      <c r="AD4" s="576"/>
      <c r="AE4" s="576"/>
      <c r="AF4" s="292" t="s">
        <v>789</v>
      </c>
    </row>
    <row r="5" spans="1:32">
      <c r="B5" s="576" t="s">
        <v>6</v>
      </c>
      <c r="C5" s="576"/>
      <c r="D5" s="576"/>
      <c r="E5" s="576"/>
      <c r="F5" s="576"/>
      <c r="G5" s="576"/>
      <c r="H5" s="576"/>
      <c r="I5" s="576"/>
      <c r="J5" s="576"/>
      <c r="K5" s="292" t="s">
        <v>7</v>
      </c>
    </row>
    <row r="7" spans="1:32">
      <c r="S7" s="291" t="s">
        <v>658</v>
      </c>
      <c r="T7" s="577"/>
      <c r="U7" s="577"/>
      <c r="V7" s="577"/>
      <c r="W7" s="577"/>
      <c r="X7" s="577"/>
      <c r="Y7" s="577"/>
      <c r="Z7" s="577"/>
      <c r="AA7" s="577"/>
      <c r="AB7" s="577"/>
      <c r="AC7" s="577"/>
      <c r="AD7" s="577"/>
      <c r="AE7" s="577"/>
      <c r="AF7" s="577"/>
    </row>
    <row r="8" spans="1:32">
      <c r="S8" s="291"/>
      <c r="T8" s="292"/>
      <c r="U8" s="292"/>
      <c r="V8" s="292"/>
      <c r="W8" s="292"/>
      <c r="X8" s="292"/>
      <c r="Y8" s="292"/>
      <c r="Z8" s="292"/>
      <c r="AA8" s="292"/>
      <c r="AB8" s="292"/>
      <c r="AC8" s="292"/>
      <c r="AD8" s="292"/>
      <c r="AE8" s="292"/>
      <c r="AF8" s="292"/>
    </row>
    <row r="9" spans="1:32">
      <c r="B9" s="553" t="s">
        <v>790</v>
      </c>
      <c r="C9" s="553"/>
      <c r="D9" s="553"/>
      <c r="E9" s="553"/>
      <c r="F9" s="553"/>
      <c r="G9" s="553"/>
      <c r="H9" s="553"/>
      <c r="I9" s="553"/>
      <c r="J9" s="553"/>
      <c r="K9" s="553"/>
      <c r="L9" s="553"/>
      <c r="M9" s="553"/>
      <c r="N9" s="553"/>
      <c r="O9" s="553"/>
      <c r="P9" s="553"/>
      <c r="Q9" s="553"/>
      <c r="R9" s="553"/>
      <c r="S9" s="553"/>
      <c r="T9" s="553"/>
      <c r="U9" s="553"/>
      <c r="V9" s="553"/>
      <c r="W9" s="553"/>
      <c r="X9" s="553"/>
      <c r="Y9" s="553"/>
      <c r="Z9" s="553"/>
      <c r="AA9" s="553"/>
    </row>
    <row r="10" spans="1:32">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row>
    <row r="11" spans="1:32">
      <c r="A11" s="290" t="s">
        <v>791</v>
      </c>
    </row>
    <row r="13" spans="1:32" ht="36" customHeight="1">
      <c r="R13" s="570" t="s">
        <v>548</v>
      </c>
      <c r="S13" s="571"/>
      <c r="T13" s="571"/>
      <c r="U13" s="571"/>
      <c r="V13" s="572"/>
      <c r="W13" s="48"/>
      <c r="X13" s="19"/>
      <c r="Y13" s="19"/>
      <c r="Z13" s="19"/>
      <c r="AA13" s="19"/>
      <c r="AB13" s="19"/>
      <c r="AC13" s="19"/>
      <c r="AD13" s="19"/>
      <c r="AE13" s="19"/>
      <c r="AF13" s="294"/>
    </row>
    <row r="14" spans="1:32" ht="13.5" customHeight="1"/>
    <row r="15" spans="1:32" s="295" customFormat="1" ht="34.5" customHeight="1">
      <c r="B15" s="570" t="s">
        <v>792</v>
      </c>
      <c r="C15" s="571"/>
      <c r="D15" s="571"/>
      <c r="E15" s="571"/>
      <c r="F15" s="571"/>
      <c r="G15" s="571"/>
      <c r="H15" s="571"/>
      <c r="I15" s="571"/>
      <c r="J15" s="571"/>
      <c r="K15" s="571"/>
      <c r="L15" s="572"/>
      <c r="M15" s="571" t="s">
        <v>793</v>
      </c>
      <c r="N15" s="572"/>
      <c r="O15" s="570" t="s">
        <v>794</v>
      </c>
      <c r="P15" s="571"/>
      <c r="Q15" s="571"/>
      <c r="R15" s="571"/>
      <c r="S15" s="571"/>
      <c r="T15" s="571"/>
      <c r="U15" s="571"/>
      <c r="V15" s="571"/>
      <c r="W15" s="571"/>
      <c r="X15" s="571"/>
      <c r="Y15" s="571"/>
      <c r="Z15" s="571"/>
      <c r="AA15" s="571"/>
      <c r="AB15" s="571"/>
      <c r="AC15" s="571"/>
      <c r="AD15" s="571"/>
      <c r="AE15" s="571"/>
      <c r="AF15" s="572"/>
    </row>
    <row r="16" spans="1:32" s="295" customFormat="1">
      <c r="B16" s="538" t="s">
        <v>50</v>
      </c>
      <c r="C16" s="539"/>
      <c r="D16" s="539"/>
      <c r="E16" s="539"/>
      <c r="F16" s="539"/>
      <c r="G16" s="539"/>
      <c r="H16" s="539"/>
      <c r="I16" s="539"/>
      <c r="J16" s="539"/>
      <c r="K16" s="539"/>
      <c r="L16" s="540"/>
      <c r="M16" s="296" t="s">
        <v>795</v>
      </c>
      <c r="N16" s="297" t="s">
        <v>796</v>
      </c>
      <c r="O16" s="573" t="s">
        <v>797</v>
      </c>
      <c r="P16" s="574"/>
      <c r="Q16" s="574"/>
      <c r="R16" s="574"/>
      <c r="S16" s="574"/>
      <c r="T16" s="574"/>
      <c r="U16" s="574"/>
      <c r="V16" s="574"/>
      <c r="W16" s="574"/>
      <c r="X16" s="574"/>
      <c r="Y16" s="574"/>
      <c r="Z16" s="574"/>
      <c r="AA16" s="574"/>
      <c r="AB16" s="574"/>
      <c r="AC16" s="574"/>
      <c r="AD16" s="574"/>
      <c r="AE16" s="574"/>
      <c r="AF16" s="575"/>
    </row>
    <row r="17" spans="2:32" s="295" customFormat="1">
      <c r="B17" s="552"/>
      <c r="C17" s="553"/>
      <c r="D17" s="553"/>
      <c r="E17" s="553"/>
      <c r="F17" s="553"/>
      <c r="G17" s="553"/>
      <c r="H17" s="553"/>
      <c r="I17" s="553"/>
      <c r="J17" s="553"/>
      <c r="K17" s="553"/>
      <c r="L17" s="554"/>
      <c r="M17" s="298"/>
      <c r="N17" s="299" t="s">
        <v>796</v>
      </c>
      <c r="O17" s="545"/>
      <c r="P17" s="546"/>
      <c r="Q17" s="546"/>
      <c r="R17" s="546"/>
      <c r="S17" s="546"/>
      <c r="T17" s="546"/>
      <c r="U17" s="546"/>
      <c r="V17" s="546"/>
      <c r="W17" s="546"/>
      <c r="X17" s="546"/>
      <c r="Y17" s="546"/>
      <c r="Z17" s="546"/>
      <c r="AA17" s="546"/>
      <c r="AB17" s="546"/>
      <c r="AC17" s="546"/>
      <c r="AD17" s="546"/>
      <c r="AE17" s="546"/>
      <c r="AF17" s="547"/>
    </row>
    <row r="18" spans="2:32" s="295" customFormat="1">
      <c r="B18" s="555"/>
      <c r="C18" s="556"/>
      <c r="D18" s="556"/>
      <c r="E18" s="556"/>
      <c r="F18" s="556"/>
      <c r="G18" s="556"/>
      <c r="H18" s="556"/>
      <c r="I18" s="556"/>
      <c r="J18" s="556"/>
      <c r="K18" s="556"/>
      <c r="L18" s="557"/>
      <c r="M18" s="298"/>
      <c r="N18" s="299" t="s">
        <v>796</v>
      </c>
      <c r="O18" s="545"/>
      <c r="P18" s="546"/>
      <c r="Q18" s="546"/>
      <c r="R18" s="546"/>
      <c r="S18" s="546"/>
      <c r="T18" s="546"/>
      <c r="U18" s="546"/>
      <c r="V18" s="546"/>
      <c r="W18" s="546"/>
      <c r="X18" s="546"/>
      <c r="Y18" s="546"/>
      <c r="Z18" s="546"/>
      <c r="AA18" s="546"/>
      <c r="AB18" s="546"/>
      <c r="AC18" s="546"/>
      <c r="AD18" s="546"/>
      <c r="AE18" s="546"/>
      <c r="AF18" s="547"/>
    </row>
    <row r="19" spans="2:32" s="295" customFormat="1">
      <c r="B19" s="538" t="s">
        <v>55</v>
      </c>
      <c r="C19" s="539"/>
      <c r="D19" s="539"/>
      <c r="E19" s="539"/>
      <c r="F19" s="539"/>
      <c r="G19" s="539"/>
      <c r="H19" s="539"/>
      <c r="I19" s="539"/>
      <c r="J19" s="539"/>
      <c r="K19" s="539"/>
      <c r="L19" s="540"/>
      <c r="M19" s="298"/>
      <c r="N19" s="300" t="s">
        <v>796</v>
      </c>
      <c r="O19" s="545"/>
      <c r="P19" s="546"/>
      <c r="Q19" s="546"/>
      <c r="R19" s="546"/>
      <c r="S19" s="546"/>
      <c r="T19" s="546"/>
      <c r="U19" s="546"/>
      <c r="V19" s="546"/>
      <c r="W19" s="546"/>
      <c r="X19" s="546"/>
      <c r="Y19" s="546"/>
      <c r="Z19" s="546"/>
      <c r="AA19" s="546"/>
      <c r="AB19" s="546"/>
      <c r="AC19" s="546"/>
      <c r="AD19" s="546"/>
      <c r="AE19" s="546"/>
      <c r="AF19" s="547"/>
    </row>
    <row r="20" spans="2:32" s="295" customFormat="1">
      <c r="B20" s="558"/>
      <c r="C20" s="559"/>
      <c r="D20" s="559"/>
      <c r="E20" s="559"/>
      <c r="F20" s="559"/>
      <c r="G20" s="559"/>
      <c r="H20" s="559"/>
      <c r="I20" s="559"/>
      <c r="J20" s="559"/>
      <c r="K20" s="559"/>
      <c r="L20" s="560"/>
      <c r="M20" s="298"/>
      <c r="N20" s="300" t="s">
        <v>796</v>
      </c>
      <c r="O20" s="545"/>
      <c r="P20" s="546"/>
      <c r="Q20" s="546"/>
      <c r="R20" s="546"/>
      <c r="S20" s="546"/>
      <c r="T20" s="546"/>
      <c r="U20" s="546"/>
      <c r="V20" s="546"/>
      <c r="W20" s="546"/>
      <c r="X20" s="546"/>
      <c r="Y20" s="546"/>
      <c r="Z20" s="546"/>
      <c r="AA20" s="546"/>
      <c r="AB20" s="546"/>
      <c r="AC20" s="546"/>
      <c r="AD20" s="546"/>
      <c r="AE20" s="546"/>
      <c r="AF20" s="547"/>
    </row>
    <row r="21" spans="2:32" s="295" customFormat="1">
      <c r="B21" s="541"/>
      <c r="C21" s="542"/>
      <c r="D21" s="542"/>
      <c r="E21" s="542"/>
      <c r="F21" s="542"/>
      <c r="G21" s="542"/>
      <c r="H21" s="542"/>
      <c r="I21" s="542"/>
      <c r="J21" s="542"/>
      <c r="K21" s="542"/>
      <c r="L21" s="543"/>
      <c r="M21" s="301"/>
      <c r="N21" s="302" t="s">
        <v>796</v>
      </c>
      <c r="O21" s="545"/>
      <c r="P21" s="546"/>
      <c r="Q21" s="546"/>
      <c r="R21" s="546"/>
      <c r="S21" s="546"/>
      <c r="T21" s="546"/>
      <c r="U21" s="546"/>
      <c r="V21" s="546"/>
      <c r="W21" s="546"/>
      <c r="X21" s="546"/>
      <c r="Y21" s="546"/>
      <c r="Z21" s="546"/>
      <c r="AA21" s="546"/>
      <c r="AB21" s="546"/>
      <c r="AC21" s="546"/>
      <c r="AD21" s="546"/>
      <c r="AE21" s="546"/>
      <c r="AF21" s="547"/>
    </row>
    <row r="22" spans="2:32" s="295" customFormat="1">
      <c r="B22" s="538" t="s">
        <v>59</v>
      </c>
      <c r="C22" s="539"/>
      <c r="D22" s="539"/>
      <c r="E22" s="539"/>
      <c r="F22" s="539"/>
      <c r="G22" s="539"/>
      <c r="H22" s="539"/>
      <c r="I22" s="539"/>
      <c r="J22" s="539"/>
      <c r="K22" s="539"/>
      <c r="L22" s="540"/>
      <c r="M22" s="298"/>
      <c r="N22" s="299" t="s">
        <v>796</v>
      </c>
      <c r="O22" s="545"/>
      <c r="P22" s="546"/>
      <c r="Q22" s="546"/>
      <c r="R22" s="546"/>
      <c r="S22" s="546"/>
      <c r="T22" s="546"/>
      <c r="U22" s="546"/>
      <c r="V22" s="546"/>
      <c r="W22" s="546"/>
      <c r="X22" s="546"/>
      <c r="Y22" s="546"/>
      <c r="Z22" s="546"/>
      <c r="AA22" s="546"/>
      <c r="AB22" s="546"/>
      <c r="AC22" s="546"/>
      <c r="AD22" s="546"/>
      <c r="AE22" s="546"/>
      <c r="AF22" s="547"/>
    </row>
    <row r="23" spans="2:32" s="295" customFormat="1">
      <c r="B23" s="558"/>
      <c r="C23" s="559"/>
      <c r="D23" s="559"/>
      <c r="E23" s="559"/>
      <c r="F23" s="559"/>
      <c r="G23" s="559"/>
      <c r="H23" s="559"/>
      <c r="I23" s="559"/>
      <c r="J23" s="559"/>
      <c r="K23" s="559"/>
      <c r="L23" s="560"/>
      <c r="M23" s="298"/>
      <c r="N23" s="299" t="s">
        <v>796</v>
      </c>
      <c r="O23" s="545"/>
      <c r="P23" s="546"/>
      <c r="Q23" s="546"/>
      <c r="R23" s="546"/>
      <c r="S23" s="546"/>
      <c r="T23" s="546"/>
      <c r="U23" s="546"/>
      <c r="V23" s="546"/>
      <c r="W23" s="546"/>
      <c r="X23" s="546"/>
      <c r="Y23" s="546"/>
      <c r="Z23" s="546"/>
      <c r="AA23" s="546"/>
      <c r="AB23" s="546"/>
      <c r="AC23" s="546"/>
      <c r="AD23" s="546"/>
      <c r="AE23" s="546"/>
      <c r="AF23" s="547"/>
    </row>
    <row r="24" spans="2:32" s="295" customFormat="1">
      <c r="B24" s="541"/>
      <c r="C24" s="542"/>
      <c r="D24" s="542"/>
      <c r="E24" s="542"/>
      <c r="F24" s="542"/>
      <c r="G24" s="542"/>
      <c r="H24" s="542"/>
      <c r="I24" s="542"/>
      <c r="J24" s="542"/>
      <c r="K24" s="542"/>
      <c r="L24" s="543"/>
      <c r="M24" s="298"/>
      <c r="N24" s="299" t="s">
        <v>796</v>
      </c>
      <c r="O24" s="545"/>
      <c r="P24" s="546"/>
      <c r="Q24" s="546"/>
      <c r="R24" s="546"/>
      <c r="S24" s="546"/>
      <c r="T24" s="546"/>
      <c r="U24" s="546"/>
      <c r="V24" s="546"/>
      <c r="W24" s="546"/>
      <c r="X24" s="546"/>
      <c r="Y24" s="546"/>
      <c r="Z24" s="546"/>
      <c r="AA24" s="546"/>
      <c r="AB24" s="546"/>
      <c r="AC24" s="546"/>
      <c r="AD24" s="546"/>
      <c r="AE24" s="546"/>
      <c r="AF24" s="547"/>
    </row>
    <row r="25" spans="2:32" s="295" customFormat="1">
      <c r="B25" s="538" t="s">
        <v>61</v>
      </c>
      <c r="C25" s="539"/>
      <c r="D25" s="539"/>
      <c r="E25" s="539"/>
      <c r="F25" s="539"/>
      <c r="G25" s="539"/>
      <c r="H25" s="539"/>
      <c r="I25" s="539"/>
      <c r="J25" s="539"/>
      <c r="K25" s="539"/>
      <c r="L25" s="540"/>
      <c r="M25" s="298"/>
      <c r="N25" s="299" t="s">
        <v>796</v>
      </c>
      <c r="O25" s="545"/>
      <c r="P25" s="546"/>
      <c r="Q25" s="546"/>
      <c r="R25" s="546"/>
      <c r="S25" s="546"/>
      <c r="T25" s="546"/>
      <c r="U25" s="546"/>
      <c r="V25" s="546"/>
      <c r="W25" s="546"/>
      <c r="X25" s="546"/>
      <c r="Y25" s="546"/>
      <c r="Z25" s="546"/>
      <c r="AA25" s="546"/>
      <c r="AB25" s="546"/>
      <c r="AC25" s="546"/>
      <c r="AD25" s="546"/>
      <c r="AE25" s="546"/>
      <c r="AF25" s="547"/>
    </row>
    <row r="26" spans="2:32" s="295" customFormat="1">
      <c r="B26" s="558"/>
      <c r="C26" s="559"/>
      <c r="D26" s="559"/>
      <c r="E26" s="559"/>
      <c r="F26" s="559"/>
      <c r="G26" s="559"/>
      <c r="H26" s="559"/>
      <c r="I26" s="559"/>
      <c r="J26" s="559"/>
      <c r="K26" s="559"/>
      <c r="L26" s="560"/>
      <c r="M26" s="298"/>
      <c r="N26" s="299" t="s">
        <v>796</v>
      </c>
      <c r="O26" s="545"/>
      <c r="P26" s="546"/>
      <c r="Q26" s="546"/>
      <c r="R26" s="546"/>
      <c r="S26" s="546"/>
      <c r="T26" s="546"/>
      <c r="U26" s="546"/>
      <c r="V26" s="546"/>
      <c r="W26" s="546"/>
      <c r="X26" s="546"/>
      <c r="Y26" s="546"/>
      <c r="Z26" s="546"/>
      <c r="AA26" s="546"/>
      <c r="AB26" s="546"/>
      <c r="AC26" s="546"/>
      <c r="AD26" s="546"/>
      <c r="AE26" s="546"/>
      <c r="AF26" s="547"/>
    </row>
    <row r="27" spans="2:32" s="295" customFormat="1">
      <c r="B27" s="541"/>
      <c r="C27" s="542"/>
      <c r="D27" s="542"/>
      <c r="E27" s="542"/>
      <c r="F27" s="542"/>
      <c r="G27" s="542"/>
      <c r="H27" s="542"/>
      <c r="I27" s="542"/>
      <c r="J27" s="542"/>
      <c r="K27" s="542"/>
      <c r="L27" s="543"/>
      <c r="M27" s="298"/>
      <c r="N27" s="299" t="s">
        <v>796</v>
      </c>
      <c r="O27" s="545"/>
      <c r="P27" s="546"/>
      <c r="Q27" s="546"/>
      <c r="R27" s="546"/>
      <c r="S27" s="546"/>
      <c r="T27" s="546"/>
      <c r="U27" s="546"/>
      <c r="V27" s="546"/>
      <c r="W27" s="546"/>
      <c r="X27" s="546"/>
      <c r="Y27" s="546"/>
      <c r="Z27" s="546"/>
      <c r="AA27" s="546"/>
      <c r="AB27" s="546"/>
      <c r="AC27" s="546"/>
      <c r="AD27" s="546"/>
      <c r="AE27" s="546"/>
      <c r="AF27" s="547"/>
    </row>
    <row r="28" spans="2:32" s="295" customFormat="1">
      <c r="B28" s="538" t="s">
        <v>798</v>
      </c>
      <c r="C28" s="539"/>
      <c r="D28" s="539"/>
      <c r="E28" s="539"/>
      <c r="F28" s="539"/>
      <c r="G28" s="539"/>
      <c r="H28" s="539"/>
      <c r="I28" s="539"/>
      <c r="J28" s="539"/>
      <c r="K28" s="539"/>
      <c r="L28" s="540"/>
      <c r="M28" s="298"/>
      <c r="N28" s="299" t="s">
        <v>796</v>
      </c>
      <c r="O28" s="545"/>
      <c r="P28" s="546"/>
      <c r="Q28" s="546"/>
      <c r="R28" s="546"/>
      <c r="S28" s="546"/>
      <c r="T28" s="546"/>
      <c r="U28" s="546"/>
      <c r="V28" s="546"/>
      <c r="W28" s="546"/>
      <c r="X28" s="546"/>
      <c r="Y28" s="546"/>
      <c r="Z28" s="546"/>
      <c r="AA28" s="546"/>
      <c r="AB28" s="546"/>
      <c r="AC28" s="546"/>
      <c r="AD28" s="546"/>
      <c r="AE28" s="546"/>
      <c r="AF28" s="547"/>
    </row>
    <row r="29" spans="2:32" s="295" customFormat="1">
      <c r="B29" s="558"/>
      <c r="C29" s="559"/>
      <c r="D29" s="559"/>
      <c r="E29" s="559"/>
      <c r="F29" s="559"/>
      <c r="G29" s="559"/>
      <c r="H29" s="559"/>
      <c r="I29" s="559"/>
      <c r="J29" s="559"/>
      <c r="K29" s="559"/>
      <c r="L29" s="560"/>
      <c r="M29" s="298"/>
      <c r="N29" s="299" t="s">
        <v>796</v>
      </c>
      <c r="O29" s="545"/>
      <c r="P29" s="546"/>
      <c r="Q29" s="546"/>
      <c r="R29" s="546"/>
      <c r="S29" s="546"/>
      <c r="T29" s="546"/>
      <c r="U29" s="546"/>
      <c r="V29" s="546"/>
      <c r="W29" s="546"/>
      <c r="X29" s="546"/>
      <c r="Y29" s="546"/>
      <c r="Z29" s="546"/>
      <c r="AA29" s="546"/>
      <c r="AB29" s="546"/>
      <c r="AC29" s="546"/>
      <c r="AD29" s="546"/>
      <c r="AE29" s="546"/>
      <c r="AF29" s="547"/>
    </row>
    <row r="30" spans="2:32" s="295" customFormat="1">
      <c r="B30" s="541"/>
      <c r="C30" s="542"/>
      <c r="D30" s="542"/>
      <c r="E30" s="542"/>
      <c r="F30" s="542"/>
      <c r="G30" s="542"/>
      <c r="H30" s="542"/>
      <c r="I30" s="542"/>
      <c r="J30" s="542"/>
      <c r="K30" s="542"/>
      <c r="L30" s="543"/>
      <c r="M30" s="298"/>
      <c r="N30" s="299" t="s">
        <v>796</v>
      </c>
      <c r="O30" s="545"/>
      <c r="P30" s="546"/>
      <c r="Q30" s="546"/>
      <c r="R30" s="546"/>
      <c r="S30" s="546"/>
      <c r="T30" s="546"/>
      <c r="U30" s="546"/>
      <c r="V30" s="546"/>
      <c r="W30" s="546"/>
      <c r="X30" s="546"/>
      <c r="Y30" s="546"/>
      <c r="Z30" s="546"/>
      <c r="AA30" s="546"/>
      <c r="AB30" s="546"/>
      <c r="AC30" s="546"/>
      <c r="AD30" s="546"/>
      <c r="AE30" s="546"/>
      <c r="AF30" s="547"/>
    </row>
    <row r="31" spans="2:32" s="295" customFormat="1">
      <c r="B31" s="538" t="s">
        <v>799</v>
      </c>
      <c r="C31" s="539"/>
      <c r="D31" s="539"/>
      <c r="E31" s="539"/>
      <c r="F31" s="539"/>
      <c r="G31" s="539"/>
      <c r="H31" s="539"/>
      <c r="I31" s="539"/>
      <c r="J31" s="539"/>
      <c r="K31" s="539"/>
      <c r="L31" s="540"/>
      <c r="M31" s="303"/>
      <c r="N31" s="300" t="s">
        <v>796</v>
      </c>
      <c r="O31" s="545"/>
      <c r="P31" s="546"/>
      <c r="Q31" s="546"/>
      <c r="R31" s="546"/>
      <c r="S31" s="546"/>
      <c r="T31" s="546"/>
      <c r="U31" s="546"/>
      <c r="V31" s="546"/>
      <c r="W31" s="546"/>
      <c r="X31" s="546"/>
      <c r="Y31" s="546"/>
      <c r="Z31" s="546"/>
      <c r="AA31" s="546"/>
      <c r="AB31" s="546"/>
      <c r="AC31" s="546"/>
      <c r="AD31" s="546"/>
      <c r="AE31" s="546"/>
      <c r="AF31" s="547"/>
    </row>
    <row r="32" spans="2:32" s="295" customFormat="1">
      <c r="B32" s="558"/>
      <c r="C32" s="559"/>
      <c r="D32" s="559"/>
      <c r="E32" s="559"/>
      <c r="F32" s="559"/>
      <c r="G32" s="559"/>
      <c r="H32" s="559"/>
      <c r="I32" s="559"/>
      <c r="J32" s="559"/>
      <c r="K32" s="559"/>
      <c r="L32" s="560"/>
      <c r="M32" s="303"/>
      <c r="N32" s="300" t="s">
        <v>796</v>
      </c>
      <c r="O32" s="545"/>
      <c r="P32" s="546"/>
      <c r="Q32" s="546"/>
      <c r="R32" s="546"/>
      <c r="S32" s="546"/>
      <c r="T32" s="546"/>
      <c r="U32" s="546"/>
      <c r="V32" s="546"/>
      <c r="W32" s="546"/>
      <c r="X32" s="546"/>
      <c r="Y32" s="546"/>
      <c r="Z32" s="546"/>
      <c r="AA32" s="546"/>
      <c r="AB32" s="546"/>
      <c r="AC32" s="546"/>
      <c r="AD32" s="546"/>
      <c r="AE32" s="546"/>
      <c r="AF32" s="547"/>
    </row>
    <row r="33" spans="1:32" s="295" customFormat="1" ht="17" thickBot="1">
      <c r="B33" s="561"/>
      <c r="C33" s="562"/>
      <c r="D33" s="562"/>
      <c r="E33" s="562"/>
      <c r="F33" s="562"/>
      <c r="G33" s="562"/>
      <c r="H33" s="562"/>
      <c r="I33" s="562"/>
      <c r="J33" s="562"/>
      <c r="K33" s="562"/>
      <c r="L33" s="563"/>
      <c r="M33" s="304"/>
      <c r="N33" s="305" t="s">
        <v>796</v>
      </c>
      <c r="O33" s="564"/>
      <c r="P33" s="565"/>
      <c r="Q33" s="565"/>
      <c r="R33" s="565"/>
      <c r="S33" s="565"/>
      <c r="T33" s="565"/>
      <c r="U33" s="565"/>
      <c r="V33" s="565"/>
      <c r="W33" s="565"/>
      <c r="X33" s="565"/>
      <c r="Y33" s="565"/>
      <c r="Z33" s="565"/>
      <c r="AA33" s="565"/>
      <c r="AB33" s="565"/>
      <c r="AC33" s="565"/>
      <c r="AD33" s="565"/>
      <c r="AE33" s="565"/>
      <c r="AF33" s="566"/>
    </row>
    <row r="34" spans="1:32" s="295" customFormat="1" ht="17" thickTop="1">
      <c r="B34" s="538" t="s">
        <v>65</v>
      </c>
      <c r="C34" s="539"/>
      <c r="D34" s="539"/>
      <c r="E34" s="539"/>
      <c r="F34" s="539"/>
      <c r="G34" s="539"/>
      <c r="H34" s="539"/>
      <c r="I34" s="539"/>
      <c r="J34" s="539"/>
      <c r="K34" s="539"/>
      <c r="L34" s="540"/>
      <c r="M34" s="306"/>
      <c r="N34" s="307" t="s">
        <v>796</v>
      </c>
      <c r="O34" s="567"/>
      <c r="P34" s="568"/>
      <c r="Q34" s="568"/>
      <c r="R34" s="568"/>
      <c r="S34" s="568"/>
      <c r="T34" s="568"/>
      <c r="U34" s="568"/>
      <c r="V34" s="568"/>
      <c r="W34" s="568"/>
      <c r="X34" s="568"/>
      <c r="Y34" s="568"/>
      <c r="Z34" s="568"/>
      <c r="AA34" s="568"/>
      <c r="AB34" s="568"/>
      <c r="AC34" s="568"/>
      <c r="AD34" s="568"/>
      <c r="AE34" s="568"/>
      <c r="AF34" s="569"/>
    </row>
    <row r="35" spans="1:32" s="295" customFormat="1">
      <c r="B35" s="558"/>
      <c r="C35" s="559"/>
      <c r="D35" s="559"/>
      <c r="E35" s="559"/>
      <c r="F35" s="559"/>
      <c r="G35" s="559"/>
      <c r="H35" s="559"/>
      <c r="I35" s="559"/>
      <c r="J35" s="559"/>
      <c r="K35" s="559"/>
      <c r="L35" s="560"/>
      <c r="M35" s="298"/>
      <c r="N35" s="300" t="s">
        <v>796</v>
      </c>
      <c r="O35" s="545"/>
      <c r="P35" s="546"/>
      <c r="Q35" s="546"/>
      <c r="R35" s="546"/>
      <c r="S35" s="546"/>
      <c r="T35" s="546"/>
      <c r="U35" s="546"/>
      <c r="V35" s="546"/>
      <c r="W35" s="546"/>
      <c r="X35" s="546"/>
      <c r="Y35" s="546"/>
      <c r="Z35" s="546"/>
      <c r="AA35" s="546"/>
      <c r="AB35" s="546"/>
      <c r="AC35" s="546"/>
      <c r="AD35" s="546"/>
      <c r="AE35" s="546"/>
      <c r="AF35" s="547"/>
    </row>
    <row r="36" spans="1:32" s="295" customFormat="1">
      <c r="B36" s="541"/>
      <c r="C36" s="542"/>
      <c r="D36" s="542"/>
      <c r="E36" s="542"/>
      <c r="F36" s="542"/>
      <c r="G36" s="542"/>
      <c r="H36" s="542"/>
      <c r="I36" s="542"/>
      <c r="J36" s="542"/>
      <c r="K36" s="542"/>
      <c r="L36" s="543"/>
      <c r="M36" s="301"/>
      <c r="N36" s="302" t="s">
        <v>796</v>
      </c>
      <c r="O36" s="545"/>
      <c r="P36" s="546"/>
      <c r="Q36" s="546"/>
      <c r="R36" s="546"/>
      <c r="S36" s="546"/>
      <c r="T36" s="546"/>
      <c r="U36" s="546"/>
      <c r="V36" s="546"/>
      <c r="W36" s="546"/>
      <c r="X36" s="546"/>
      <c r="Y36" s="546"/>
      <c r="Z36" s="546"/>
      <c r="AA36" s="546"/>
      <c r="AB36" s="546"/>
      <c r="AC36" s="546"/>
      <c r="AD36" s="546"/>
      <c r="AE36" s="546"/>
      <c r="AF36" s="547"/>
    </row>
    <row r="37" spans="1:32" s="295" customFormat="1">
      <c r="B37" s="538" t="s">
        <v>70</v>
      </c>
      <c r="C37" s="539"/>
      <c r="D37" s="539"/>
      <c r="E37" s="539"/>
      <c r="F37" s="539"/>
      <c r="G37" s="539"/>
      <c r="H37" s="539"/>
      <c r="I37" s="539"/>
      <c r="J37" s="539"/>
      <c r="K37" s="539"/>
      <c r="L37" s="540"/>
      <c r="M37" s="298"/>
      <c r="N37" s="299" t="s">
        <v>796</v>
      </c>
      <c r="O37" s="545"/>
      <c r="P37" s="546"/>
      <c r="Q37" s="546"/>
      <c r="R37" s="546"/>
      <c r="S37" s="546"/>
      <c r="T37" s="546"/>
      <c r="U37" s="546"/>
      <c r="V37" s="546"/>
      <c r="W37" s="546"/>
      <c r="X37" s="546"/>
      <c r="Y37" s="546"/>
      <c r="Z37" s="546"/>
      <c r="AA37" s="546"/>
      <c r="AB37" s="546"/>
      <c r="AC37" s="546"/>
      <c r="AD37" s="546"/>
      <c r="AE37" s="546"/>
      <c r="AF37" s="547"/>
    </row>
    <row r="38" spans="1:32" s="295" customFormat="1">
      <c r="B38" s="541"/>
      <c r="C38" s="542"/>
      <c r="D38" s="542"/>
      <c r="E38" s="542"/>
      <c r="F38" s="542"/>
      <c r="G38" s="542"/>
      <c r="H38" s="542"/>
      <c r="I38" s="542"/>
      <c r="J38" s="542"/>
      <c r="K38" s="542"/>
      <c r="L38" s="543"/>
      <c r="M38" s="298"/>
      <c r="N38" s="299" t="s">
        <v>796</v>
      </c>
      <c r="O38" s="545"/>
      <c r="P38" s="546"/>
      <c r="Q38" s="546"/>
      <c r="R38" s="546"/>
      <c r="S38" s="546"/>
      <c r="T38" s="546"/>
      <c r="U38" s="546"/>
      <c r="V38" s="546"/>
      <c r="W38" s="546"/>
      <c r="X38" s="546"/>
      <c r="Y38" s="546"/>
      <c r="Z38" s="546"/>
      <c r="AA38" s="546"/>
      <c r="AB38" s="546"/>
      <c r="AC38" s="546"/>
      <c r="AD38" s="546"/>
      <c r="AE38" s="546"/>
      <c r="AF38" s="547"/>
    </row>
    <row r="39" spans="1:32" s="295" customFormat="1">
      <c r="A39" s="308"/>
      <c r="B39" s="541"/>
      <c r="C39" s="544"/>
      <c r="D39" s="542"/>
      <c r="E39" s="542"/>
      <c r="F39" s="542"/>
      <c r="G39" s="542"/>
      <c r="H39" s="542"/>
      <c r="I39" s="542"/>
      <c r="J39" s="542"/>
      <c r="K39" s="542"/>
      <c r="L39" s="543"/>
      <c r="M39" s="306"/>
      <c r="N39" s="309" t="s">
        <v>796</v>
      </c>
      <c r="O39" s="548"/>
      <c r="P39" s="549"/>
      <c r="Q39" s="549"/>
      <c r="R39" s="549"/>
      <c r="S39" s="549"/>
      <c r="T39" s="549"/>
      <c r="U39" s="549"/>
      <c r="V39" s="549"/>
      <c r="W39" s="549"/>
      <c r="X39" s="549"/>
      <c r="Y39" s="549"/>
      <c r="Z39" s="549"/>
      <c r="AA39" s="549"/>
      <c r="AB39" s="549"/>
      <c r="AC39" s="549"/>
      <c r="AD39" s="549"/>
      <c r="AE39" s="549"/>
      <c r="AF39" s="550"/>
    </row>
    <row r="40" spans="1:32" s="295" customFormat="1">
      <c r="B40" s="551" t="s">
        <v>800</v>
      </c>
      <c r="C40" s="539"/>
      <c r="D40" s="539"/>
      <c r="E40" s="539"/>
      <c r="F40" s="539"/>
      <c r="G40" s="539"/>
      <c r="H40" s="539"/>
      <c r="I40" s="539"/>
      <c r="J40" s="539"/>
      <c r="K40" s="539"/>
      <c r="L40" s="540"/>
      <c r="M40" s="298"/>
      <c r="N40" s="299" t="s">
        <v>796</v>
      </c>
      <c r="O40" s="545"/>
      <c r="P40" s="546"/>
      <c r="Q40" s="546"/>
      <c r="R40" s="546"/>
      <c r="S40" s="546"/>
      <c r="T40" s="546"/>
      <c r="U40" s="546"/>
      <c r="V40" s="546"/>
      <c r="W40" s="546"/>
      <c r="X40" s="546"/>
      <c r="Y40" s="546"/>
      <c r="Z40" s="546"/>
      <c r="AA40" s="546"/>
      <c r="AB40" s="546"/>
      <c r="AC40" s="546"/>
      <c r="AD40" s="546"/>
      <c r="AE40" s="546"/>
      <c r="AF40" s="547"/>
    </row>
    <row r="41" spans="1:32" s="295" customFormat="1">
      <c r="B41" s="552"/>
      <c r="C41" s="553"/>
      <c r="D41" s="553"/>
      <c r="E41" s="553"/>
      <c r="F41" s="553"/>
      <c r="G41" s="553"/>
      <c r="H41" s="553"/>
      <c r="I41" s="553"/>
      <c r="J41" s="553"/>
      <c r="K41" s="553"/>
      <c r="L41" s="554"/>
      <c r="M41" s="298"/>
      <c r="N41" s="299" t="s">
        <v>796</v>
      </c>
      <c r="O41" s="545"/>
      <c r="P41" s="546"/>
      <c r="Q41" s="546"/>
      <c r="R41" s="546"/>
      <c r="S41" s="546"/>
      <c r="T41" s="546"/>
      <c r="U41" s="546"/>
      <c r="V41" s="546"/>
      <c r="W41" s="546"/>
      <c r="X41" s="546"/>
      <c r="Y41" s="546"/>
      <c r="Z41" s="546"/>
      <c r="AA41" s="546"/>
      <c r="AB41" s="546"/>
      <c r="AC41" s="546"/>
      <c r="AD41" s="546"/>
      <c r="AE41" s="546"/>
      <c r="AF41" s="547"/>
    </row>
    <row r="42" spans="1:32" s="295" customFormat="1">
      <c r="B42" s="555"/>
      <c r="C42" s="556"/>
      <c r="D42" s="556"/>
      <c r="E42" s="556"/>
      <c r="F42" s="556"/>
      <c r="G42" s="556"/>
      <c r="H42" s="556"/>
      <c r="I42" s="556"/>
      <c r="J42" s="556"/>
      <c r="K42" s="556"/>
      <c r="L42" s="557"/>
      <c r="M42" s="298"/>
      <c r="N42" s="299" t="s">
        <v>796</v>
      </c>
      <c r="O42" s="545"/>
      <c r="P42" s="546"/>
      <c r="Q42" s="546"/>
      <c r="R42" s="546"/>
      <c r="S42" s="546"/>
      <c r="T42" s="546"/>
      <c r="U42" s="546"/>
      <c r="V42" s="546"/>
      <c r="W42" s="546"/>
      <c r="X42" s="546"/>
      <c r="Y42" s="546"/>
      <c r="Z42" s="546"/>
      <c r="AA42" s="546"/>
      <c r="AB42" s="546"/>
      <c r="AC42" s="546"/>
      <c r="AD42" s="546"/>
      <c r="AE42" s="546"/>
      <c r="AF42" s="547"/>
    </row>
    <row r="44" spans="1:32">
      <c r="B44" s="290" t="s">
        <v>801</v>
      </c>
    </row>
    <row r="45" spans="1:32">
      <c r="B45" s="290" t="s">
        <v>802</v>
      </c>
    </row>
    <row r="47" spans="1:32">
      <c r="A47" s="290" t="s">
        <v>803</v>
      </c>
      <c r="M47" s="310"/>
      <c r="N47" s="290" t="s">
        <v>4</v>
      </c>
      <c r="O47" s="537"/>
      <c r="P47" s="537"/>
      <c r="Q47" s="290" t="s">
        <v>350</v>
      </c>
      <c r="R47" s="537"/>
      <c r="S47" s="537"/>
      <c r="T47" s="290" t="s">
        <v>351</v>
      </c>
    </row>
    <row r="122" spans="3:7">
      <c r="C122" s="311"/>
      <c r="D122" s="311"/>
      <c r="E122" s="311"/>
      <c r="F122" s="311"/>
      <c r="G122" s="311"/>
    </row>
    <row r="123" spans="3:7">
      <c r="C123" s="312"/>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K89"/>
  <sheetViews>
    <sheetView zoomScaleNormal="100" zoomScaleSheetLayoutView="70" workbookViewId="0">
      <selection activeCell="B2" sqref="B2"/>
    </sheetView>
  </sheetViews>
  <sheetFormatPr defaultColWidth="8.08203125" defaultRowHeight="13"/>
  <cols>
    <col min="1" max="1" width="1.33203125" style="2" customWidth="1"/>
    <col min="2" max="2" width="9" style="2" customWidth="1"/>
    <col min="3" max="3" width="6.08203125" style="2" customWidth="1"/>
    <col min="4" max="4" width="9" style="2" customWidth="1"/>
    <col min="5" max="32" width="3.5" style="2" customWidth="1"/>
    <col min="33" max="35" width="8.08203125" style="2"/>
    <col min="36" max="36" width="2.1640625" style="2" customWidth="1"/>
    <col min="37" max="16384" width="8.08203125" style="2"/>
  </cols>
  <sheetData>
    <row r="2" spans="2:37">
      <c r="B2" s="263" t="s">
        <v>734</v>
      </c>
    </row>
    <row r="3" spans="2:37">
      <c r="B3" s="264"/>
    </row>
    <row r="4" spans="2:37" ht="13.5" customHeight="1">
      <c r="B4" s="263" t="s">
        <v>735</v>
      </c>
      <c r="X4" s="265" t="s">
        <v>736</v>
      </c>
    </row>
    <row r="5" spans="2:37" ht="6.75" customHeight="1">
      <c r="B5" s="263"/>
      <c r="W5" s="265"/>
      <c r="AJ5" s="266"/>
      <c r="AK5" s="266"/>
    </row>
    <row r="6" spans="2:37" ht="13.5" customHeight="1">
      <c r="X6" s="263" t="s">
        <v>737</v>
      </c>
      <c r="AJ6" s="266"/>
      <c r="AK6" s="266"/>
    </row>
    <row r="7" spans="2:37" ht="6.75" customHeight="1">
      <c r="W7" s="263"/>
      <c r="AJ7" s="266"/>
      <c r="AK7" s="266"/>
    </row>
    <row r="8" spans="2:37" ht="14.25" customHeight="1">
      <c r="B8" s="263" t="s">
        <v>738</v>
      </c>
      <c r="AB8" s="263" t="s">
        <v>739</v>
      </c>
      <c r="AJ8" s="266"/>
      <c r="AK8" s="266"/>
    </row>
    <row r="9" spans="2:37" ht="14.25" customHeight="1">
      <c r="B9" s="264"/>
      <c r="AJ9" s="266"/>
      <c r="AK9" s="266"/>
    </row>
    <row r="10" spans="2:37" ht="18" customHeight="1">
      <c r="B10" s="578" t="s">
        <v>740</v>
      </c>
      <c r="C10" s="578" t="s">
        <v>741</v>
      </c>
      <c r="D10" s="578" t="s">
        <v>742</v>
      </c>
      <c r="E10" s="584" t="s">
        <v>743</v>
      </c>
      <c r="F10" s="585"/>
      <c r="G10" s="585"/>
      <c r="H10" s="585"/>
      <c r="I10" s="585"/>
      <c r="J10" s="585"/>
      <c r="K10" s="586"/>
      <c r="L10" s="584" t="s">
        <v>744</v>
      </c>
      <c r="M10" s="585"/>
      <c r="N10" s="585"/>
      <c r="O10" s="585"/>
      <c r="P10" s="585"/>
      <c r="Q10" s="585"/>
      <c r="R10" s="586"/>
      <c r="S10" s="584" t="s">
        <v>745</v>
      </c>
      <c r="T10" s="585"/>
      <c r="U10" s="585"/>
      <c r="V10" s="585"/>
      <c r="W10" s="585"/>
      <c r="X10" s="585"/>
      <c r="Y10" s="586"/>
      <c r="Z10" s="584" t="s">
        <v>746</v>
      </c>
      <c r="AA10" s="585"/>
      <c r="AB10" s="585"/>
      <c r="AC10" s="585"/>
      <c r="AD10" s="585"/>
      <c r="AE10" s="585"/>
      <c r="AF10" s="589"/>
      <c r="AG10" s="590" t="s">
        <v>747</v>
      </c>
      <c r="AH10" s="578" t="s">
        <v>748</v>
      </c>
      <c r="AI10" s="578" t="s">
        <v>749</v>
      </c>
      <c r="AJ10" s="266"/>
      <c r="AK10" s="266"/>
    </row>
    <row r="11" spans="2:37" ht="18" customHeight="1">
      <c r="B11" s="582"/>
      <c r="C11" s="582"/>
      <c r="D11" s="582"/>
      <c r="E11" s="267">
        <v>1</v>
      </c>
      <c r="F11" s="267">
        <v>2</v>
      </c>
      <c r="G11" s="267">
        <v>3</v>
      </c>
      <c r="H11" s="267">
        <v>4</v>
      </c>
      <c r="I11" s="267">
        <v>5</v>
      </c>
      <c r="J11" s="267">
        <v>6</v>
      </c>
      <c r="K11" s="267">
        <v>7</v>
      </c>
      <c r="L11" s="267">
        <v>8</v>
      </c>
      <c r="M11" s="267">
        <v>9</v>
      </c>
      <c r="N11" s="267">
        <v>10</v>
      </c>
      <c r="O11" s="267">
        <v>11</v>
      </c>
      <c r="P11" s="267">
        <v>12</v>
      </c>
      <c r="Q11" s="267">
        <v>13</v>
      </c>
      <c r="R11" s="267">
        <v>14</v>
      </c>
      <c r="S11" s="267">
        <v>15</v>
      </c>
      <c r="T11" s="267">
        <v>16</v>
      </c>
      <c r="U11" s="267">
        <v>17</v>
      </c>
      <c r="V11" s="267">
        <v>18</v>
      </c>
      <c r="W11" s="267">
        <v>19</v>
      </c>
      <c r="X11" s="267">
        <v>20</v>
      </c>
      <c r="Y11" s="267">
        <v>21</v>
      </c>
      <c r="Z11" s="267">
        <v>22</v>
      </c>
      <c r="AA11" s="267">
        <v>23</v>
      </c>
      <c r="AB11" s="267">
        <v>24</v>
      </c>
      <c r="AC11" s="267">
        <v>25</v>
      </c>
      <c r="AD11" s="267">
        <v>26</v>
      </c>
      <c r="AE11" s="267">
        <v>27</v>
      </c>
      <c r="AF11" s="268">
        <v>28</v>
      </c>
      <c r="AG11" s="591"/>
      <c r="AH11" s="579"/>
      <c r="AI11" s="579"/>
      <c r="AJ11" s="266"/>
      <c r="AK11" s="266"/>
    </row>
    <row r="12" spans="2:37" ht="18" customHeight="1">
      <c r="B12" s="583"/>
      <c r="C12" s="583"/>
      <c r="D12" s="583"/>
      <c r="E12" s="267" t="s">
        <v>319</v>
      </c>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70"/>
      <c r="AG12" s="592"/>
      <c r="AH12" s="580"/>
      <c r="AI12" s="580"/>
      <c r="AJ12" s="266"/>
      <c r="AK12" s="266"/>
    </row>
    <row r="13" spans="2:37" ht="18" customHeight="1">
      <c r="B13" s="581" t="s">
        <v>750</v>
      </c>
      <c r="C13" s="581"/>
      <c r="D13" s="581"/>
      <c r="E13" s="271" t="s">
        <v>751</v>
      </c>
      <c r="F13" s="271" t="s">
        <v>751</v>
      </c>
      <c r="G13" s="271" t="s">
        <v>752</v>
      </c>
      <c r="H13" s="271" t="s">
        <v>753</v>
      </c>
      <c r="I13" s="271" t="s">
        <v>754</v>
      </c>
      <c r="J13" s="271" t="s">
        <v>751</v>
      </c>
      <c r="K13" s="271" t="s">
        <v>754</v>
      </c>
      <c r="L13" s="272"/>
      <c r="M13" s="272"/>
      <c r="N13" s="272"/>
      <c r="O13" s="272"/>
      <c r="P13" s="272"/>
      <c r="Q13" s="272"/>
      <c r="R13" s="272"/>
      <c r="S13" s="272"/>
      <c r="T13" s="272"/>
      <c r="U13" s="272"/>
      <c r="V13" s="272"/>
      <c r="W13" s="272"/>
      <c r="X13" s="272"/>
      <c r="Y13" s="272"/>
      <c r="Z13" s="272"/>
      <c r="AA13" s="272"/>
      <c r="AB13" s="272"/>
      <c r="AC13" s="272"/>
      <c r="AD13" s="272"/>
      <c r="AE13" s="272"/>
      <c r="AF13" s="273"/>
      <c r="AG13" s="274"/>
      <c r="AH13" s="275"/>
      <c r="AI13" s="275"/>
    </row>
    <row r="14" spans="2:37" ht="18" customHeight="1">
      <c r="B14" s="581" t="s">
        <v>755</v>
      </c>
      <c r="C14" s="581"/>
      <c r="D14" s="581"/>
      <c r="E14" s="271" t="s">
        <v>756</v>
      </c>
      <c r="F14" s="271" t="s">
        <v>756</v>
      </c>
      <c r="G14" s="271" t="s">
        <v>756</v>
      </c>
      <c r="H14" s="271" t="s">
        <v>757</v>
      </c>
      <c r="I14" s="271" t="s">
        <v>757</v>
      </c>
      <c r="J14" s="271" t="s">
        <v>758</v>
      </c>
      <c r="K14" s="271" t="s">
        <v>758</v>
      </c>
      <c r="L14" s="272"/>
      <c r="M14" s="272"/>
      <c r="N14" s="272"/>
      <c r="O14" s="272"/>
      <c r="P14" s="272"/>
      <c r="Q14" s="272"/>
      <c r="R14" s="272"/>
      <c r="S14" s="272"/>
      <c r="T14" s="272"/>
      <c r="U14" s="272"/>
      <c r="V14" s="272"/>
      <c r="W14" s="272"/>
      <c r="X14" s="272"/>
      <c r="Y14" s="272"/>
      <c r="Z14" s="272"/>
      <c r="AA14" s="272"/>
      <c r="AB14" s="272"/>
      <c r="AC14" s="272"/>
      <c r="AD14" s="272"/>
      <c r="AE14" s="272"/>
      <c r="AF14" s="273"/>
      <c r="AG14" s="274"/>
      <c r="AH14" s="275"/>
      <c r="AI14" s="275"/>
    </row>
    <row r="15" spans="2:37" ht="18" customHeight="1">
      <c r="B15" s="275"/>
      <c r="C15" s="275"/>
      <c r="D15" s="275"/>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6"/>
      <c r="AG15" s="274"/>
      <c r="AH15" s="275"/>
      <c r="AI15" s="275"/>
    </row>
    <row r="16" spans="2:37" ht="18" customHeight="1">
      <c r="B16" s="275"/>
      <c r="C16" s="275"/>
      <c r="D16" s="275"/>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6"/>
      <c r="AG16" s="274"/>
      <c r="AH16" s="275"/>
      <c r="AI16" s="275"/>
    </row>
    <row r="17" spans="2:37" ht="18" customHeight="1">
      <c r="B17" s="275"/>
      <c r="C17" s="275"/>
      <c r="D17" s="275"/>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6"/>
      <c r="AG17" s="274"/>
      <c r="AH17" s="275"/>
      <c r="AI17" s="275"/>
    </row>
    <row r="18" spans="2:37" ht="18" customHeight="1">
      <c r="B18" s="275"/>
      <c r="C18" s="275"/>
      <c r="D18" s="275"/>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6"/>
      <c r="AG18" s="274"/>
      <c r="AH18" s="275"/>
      <c r="AI18" s="275"/>
    </row>
    <row r="19" spans="2:37" ht="18" customHeight="1">
      <c r="B19" s="275"/>
      <c r="C19" s="275"/>
      <c r="D19" s="275"/>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6"/>
      <c r="AG19" s="274"/>
      <c r="AH19" s="275"/>
      <c r="AI19" s="275"/>
    </row>
    <row r="20" spans="2:37" ht="18" customHeight="1">
      <c r="B20" s="275"/>
      <c r="C20" s="275"/>
      <c r="D20" s="275"/>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6"/>
      <c r="AG20" s="274"/>
      <c r="AH20" s="275"/>
      <c r="AI20" s="275"/>
    </row>
    <row r="21" spans="2:37" ht="18" customHeight="1">
      <c r="B21" s="275"/>
      <c r="C21" s="275"/>
      <c r="D21" s="275"/>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6"/>
      <c r="AG21" s="274"/>
      <c r="AH21" s="275"/>
      <c r="AI21" s="275"/>
    </row>
    <row r="22" spans="2:37" ht="18" customHeight="1">
      <c r="B22" s="275"/>
      <c r="C22" s="275"/>
      <c r="D22" s="275"/>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4"/>
      <c r="AH22" s="275"/>
      <c r="AI22" s="275"/>
    </row>
    <row r="23" spans="2:37" ht="18" customHeight="1">
      <c r="B23" s="275"/>
      <c r="C23" s="275"/>
      <c r="D23" s="275"/>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4"/>
      <c r="AH23" s="275"/>
      <c r="AI23" s="275"/>
    </row>
    <row r="24" spans="2:37" ht="18" customHeight="1" thickBot="1">
      <c r="B24" s="277"/>
      <c r="D24" s="277"/>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4"/>
      <c r="AH24" s="275"/>
      <c r="AI24" s="275"/>
    </row>
    <row r="25" spans="2:37" ht="18" customHeight="1" thickTop="1">
      <c r="B25" s="587" t="s">
        <v>759</v>
      </c>
      <c r="C25" s="588" t="s">
        <v>760</v>
      </c>
      <c r="D25" s="588"/>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I25" s="83"/>
    </row>
    <row r="26" spans="2:37" ht="30" customHeight="1">
      <c r="B26" s="581"/>
      <c r="C26" s="581" t="s">
        <v>761</v>
      </c>
      <c r="D26" s="581"/>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I26" s="86"/>
    </row>
    <row r="27" spans="2:37" ht="8.25" customHeight="1">
      <c r="B27" s="281"/>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I27" s="86"/>
    </row>
    <row r="28" spans="2:37">
      <c r="B28" s="283" t="s">
        <v>762</v>
      </c>
      <c r="E28" s="284"/>
      <c r="AI28" s="285"/>
      <c r="AJ28" s="286"/>
      <c r="AK28" s="286"/>
    </row>
    <row r="29" spans="2:37" ht="6" customHeight="1">
      <c r="B29" s="283"/>
      <c r="AI29" s="86"/>
    </row>
    <row r="30" spans="2:37">
      <c r="B30" s="283" t="s">
        <v>763</v>
      </c>
      <c r="AI30" s="86"/>
    </row>
    <row r="31" spans="2:37">
      <c r="B31" s="283" t="s">
        <v>764</v>
      </c>
      <c r="AI31" s="86"/>
    </row>
    <row r="32" spans="2:37" ht="6.75" customHeight="1">
      <c r="B32" s="283"/>
      <c r="AI32" s="86"/>
    </row>
    <row r="33" spans="2:35">
      <c r="B33" s="283" t="s">
        <v>765</v>
      </c>
      <c r="AI33" s="86"/>
    </row>
    <row r="34" spans="2:35">
      <c r="B34" s="283" t="s">
        <v>764</v>
      </c>
      <c r="AI34" s="86"/>
    </row>
    <row r="35" spans="2:35" ht="6.75" customHeight="1">
      <c r="B35" s="283"/>
      <c r="AI35" s="86"/>
    </row>
    <row r="36" spans="2:35">
      <c r="B36" s="283" t="s">
        <v>766</v>
      </c>
      <c r="AI36" s="86"/>
    </row>
    <row r="37" spans="2:35">
      <c r="B37" s="283" t="s">
        <v>764</v>
      </c>
      <c r="AI37" s="86"/>
    </row>
    <row r="38" spans="2:35" ht="6" customHeight="1">
      <c r="B38" s="287"/>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3"/>
    </row>
    <row r="39" spans="2:35" ht="6" customHeight="1">
      <c r="B39" s="263"/>
      <c r="C39" s="82"/>
    </row>
    <row r="40" spans="2:35" ht="6.75" customHeight="1">
      <c r="B40" s="263"/>
    </row>
    <row r="41" spans="2:35">
      <c r="B41" s="17" t="s">
        <v>767</v>
      </c>
    </row>
    <row r="42" spans="2:35">
      <c r="B42" s="17" t="s">
        <v>768</v>
      </c>
    </row>
    <row r="43" spans="2:35">
      <c r="B43" s="17" t="s">
        <v>769</v>
      </c>
    </row>
    <row r="44" spans="2:35">
      <c r="B44" s="17" t="s">
        <v>770</v>
      </c>
    </row>
    <row r="45" spans="2:35">
      <c r="B45" s="17" t="s">
        <v>771</v>
      </c>
    </row>
    <row r="46" spans="2:35">
      <c r="B46" s="17" t="s">
        <v>772</v>
      </c>
    </row>
    <row r="47" spans="2:35">
      <c r="B47" s="17" t="s">
        <v>773</v>
      </c>
    </row>
    <row r="48" spans="2:35">
      <c r="B48" s="17" t="s">
        <v>774</v>
      </c>
    </row>
    <row r="49" spans="2:2">
      <c r="B49" s="17" t="s">
        <v>775</v>
      </c>
    </row>
    <row r="50" spans="2:2">
      <c r="B50" s="17" t="s">
        <v>776</v>
      </c>
    </row>
    <row r="51" spans="2:2" ht="14">
      <c r="B51" s="288" t="s">
        <v>777</v>
      </c>
    </row>
    <row r="52" spans="2:2">
      <c r="B52" s="17" t="s">
        <v>778</v>
      </c>
    </row>
    <row r="53" spans="2:2">
      <c r="B53" s="17" t="s">
        <v>779</v>
      </c>
    </row>
    <row r="54" spans="2:2">
      <c r="B54" s="17" t="s">
        <v>780</v>
      </c>
    </row>
    <row r="55" spans="2:2">
      <c r="B55" s="17" t="s">
        <v>781</v>
      </c>
    </row>
    <row r="56" spans="2:2">
      <c r="B56" s="17" t="s">
        <v>782</v>
      </c>
    </row>
    <row r="57" spans="2:2">
      <c r="B57" s="17" t="s">
        <v>783</v>
      </c>
    </row>
    <row r="58" spans="2:2">
      <c r="B58" s="17" t="s">
        <v>784</v>
      </c>
    </row>
    <row r="59" spans="2:2">
      <c r="B59" s="17" t="s">
        <v>785</v>
      </c>
    </row>
    <row r="60" spans="2:2">
      <c r="B60" s="17" t="s">
        <v>786</v>
      </c>
    </row>
    <row r="61" spans="2:2">
      <c r="B61" s="17" t="s">
        <v>787</v>
      </c>
    </row>
    <row r="62" spans="2:2">
      <c r="B62" s="17"/>
    </row>
    <row r="63" spans="2:2">
      <c r="B63" s="17"/>
    </row>
    <row r="64" spans="2:2">
      <c r="B64" s="17"/>
    </row>
    <row r="65" spans="2:2">
      <c r="B65" s="17"/>
    </row>
    <row r="66" spans="2:2">
      <c r="B66" s="17"/>
    </row>
    <row r="67" spans="2:2">
      <c r="B67" s="17"/>
    </row>
    <row r="68" spans="2:2">
      <c r="B68" s="17"/>
    </row>
    <row r="69" spans="2:2">
      <c r="B69" s="17"/>
    </row>
    <row r="70" spans="2:2">
      <c r="B70" s="17"/>
    </row>
    <row r="71" spans="2:2">
      <c r="B71" s="17"/>
    </row>
    <row r="72" spans="2:2">
      <c r="B72" s="17"/>
    </row>
    <row r="73" spans="2:2">
      <c r="B73" s="17"/>
    </row>
    <row r="74" spans="2:2">
      <c r="B74" s="17"/>
    </row>
    <row r="75" spans="2:2">
      <c r="B75" s="17"/>
    </row>
    <row r="76" spans="2:2">
      <c r="B76" s="17"/>
    </row>
    <row r="77" spans="2:2">
      <c r="B77" s="17"/>
    </row>
    <row r="78" spans="2:2">
      <c r="B78" s="17"/>
    </row>
    <row r="79" spans="2:2">
      <c r="B79" s="17"/>
    </row>
    <row r="80" spans="2:2">
      <c r="B80" s="17"/>
    </row>
    <row r="81" spans="2:12">
      <c r="B81" s="17"/>
    </row>
    <row r="82" spans="2:12">
      <c r="B82" s="17"/>
      <c r="L82" s="289"/>
    </row>
    <row r="83" spans="2:12">
      <c r="B83" s="17"/>
    </row>
    <row r="84" spans="2:12">
      <c r="B84" s="17"/>
    </row>
    <row r="85" spans="2:12">
      <c r="B85" s="17"/>
    </row>
    <row r="86" spans="2:12">
      <c r="B86" s="17"/>
    </row>
    <row r="87" spans="2:12">
      <c r="B87" s="17"/>
    </row>
    <row r="88" spans="2:12">
      <c r="B88" s="17"/>
    </row>
    <row r="89" spans="2:12">
      <c r="B89" s="1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8203125" defaultRowHeight="18"/>
  <cols>
    <col min="1" max="1" width="1.5" style="313" customWidth="1"/>
    <col min="2" max="2" width="8.6640625" style="313" customWidth="1"/>
    <col min="3" max="3" width="7.83203125" style="313" customWidth="1"/>
    <col min="4" max="4" width="5.08203125" style="313" customWidth="1"/>
    <col min="5" max="6" width="14.08203125" style="313" customWidth="1"/>
    <col min="7" max="7" width="5.08203125" style="313" customWidth="1"/>
    <col min="8" max="8" width="15" style="313" customWidth="1"/>
    <col min="9" max="9" width="5.08203125" style="313" customWidth="1"/>
    <col min="10" max="10" width="14.08203125" style="313" customWidth="1"/>
    <col min="11" max="11" width="5.08203125" style="313" customWidth="1"/>
    <col min="12" max="12" width="2.83203125" style="313" customWidth="1"/>
    <col min="13" max="18" width="4.1640625" style="313" customWidth="1"/>
    <col min="19" max="19" width="1.5" style="313" customWidth="1"/>
    <col min="20" max="21" width="8.08203125" style="313"/>
    <col min="22" max="22" width="16.58203125" style="313" bestFit="1" customWidth="1"/>
    <col min="23" max="23" width="26.9140625" style="313" bestFit="1" customWidth="1"/>
    <col min="24" max="24" width="27.33203125" style="313" bestFit="1" customWidth="1"/>
    <col min="25" max="16384" width="8.08203125" style="313"/>
  </cols>
  <sheetData>
    <row r="1" spans="2:24">
      <c r="B1" s="313" t="s">
        <v>804</v>
      </c>
      <c r="K1" s="314" t="s">
        <v>3</v>
      </c>
      <c r="L1" s="593"/>
      <c r="M1" s="593"/>
      <c r="N1" s="315" t="s">
        <v>4</v>
      </c>
      <c r="O1" s="316"/>
      <c r="P1" s="315" t="s">
        <v>479</v>
      </c>
      <c r="Q1" s="316"/>
      <c r="R1" s="315" t="s">
        <v>351</v>
      </c>
    </row>
    <row r="2" spans="2:24" ht="26.5">
      <c r="B2" s="594" t="s">
        <v>805</v>
      </c>
      <c r="C2" s="594"/>
      <c r="D2" s="594"/>
      <c r="E2" s="594"/>
      <c r="F2" s="594"/>
      <c r="G2" s="594"/>
      <c r="H2" s="594"/>
      <c r="I2" s="594"/>
      <c r="J2" s="594"/>
      <c r="K2" s="594"/>
      <c r="L2" s="594"/>
      <c r="M2" s="594"/>
      <c r="N2" s="594"/>
      <c r="O2" s="594"/>
      <c r="P2" s="594"/>
      <c r="Q2" s="594"/>
      <c r="R2" s="594"/>
    </row>
    <row r="3" spans="2:24" ht="7.5" customHeight="1">
      <c r="B3" s="317"/>
      <c r="C3" s="317"/>
      <c r="D3" s="317"/>
      <c r="E3" s="317"/>
      <c r="F3" s="317"/>
      <c r="G3" s="317"/>
      <c r="H3" s="317"/>
      <c r="I3" s="317"/>
      <c r="J3" s="317"/>
      <c r="K3" s="317"/>
      <c r="L3" s="317"/>
      <c r="M3" s="317"/>
      <c r="N3" s="317"/>
      <c r="O3" s="317"/>
      <c r="P3" s="317"/>
      <c r="Q3" s="317"/>
      <c r="R3" s="317"/>
    </row>
    <row r="4" spans="2:24" ht="25" customHeight="1">
      <c r="I4" s="314" t="s">
        <v>353</v>
      </c>
      <c r="J4" s="595"/>
      <c r="K4" s="595"/>
      <c r="L4" s="595"/>
      <c r="M4" s="595"/>
      <c r="N4" s="595"/>
      <c r="O4" s="595"/>
      <c r="P4" s="595"/>
      <c r="Q4" s="595"/>
      <c r="R4" s="595"/>
    </row>
    <row r="5" spans="2:24" ht="25" customHeight="1">
      <c r="I5" s="314" t="s">
        <v>548</v>
      </c>
      <c r="J5" s="596"/>
      <c r="K5" s="596"/>
      <c r="L5" s="596"/>
      <c r="M5" s="596"/>
      <c r="N5" s="596"/>
      <c r="O5" s="596"/>
      <c r="P5" s="596"/>
      <c r="Q5" s="596"/>
      <c r="R5" s="596"/>
    </row>
    <row r="6" spans="2:24" ht="25" customHeight="1">
      <c r="I6" s="314" t="s">
        <v>655</v>
      </c>
      <c r="J6" s="596"/>
      <c r="K6" s="596"/>
      <c r="L6" s="596"/>
      <c r="M6" s="596"/>
      <c r="N6" s="596"/>
      <c r="O6" s="596"/>
      <c r="P6" s="596"/>
      <c r="Q6" s="596"/>
      <c r="R6" s="596"/>
    </row>
    <row r="7" spans="2:24" ht="9" customHeight="1">
      <c r="I7" s="314"/>
      <c r="J7" s="318"/>
      <c r="K7" s="318"/>
      <c r="L7" s="318"/>
      <c r="M7" s="318"/>
      <c r="N7" s="318"/>
      <c r="O7" s="318"/>
      <c r="P7" s="318"/>
      <c r="Q7" s="318"/>
      <c r="R7" s="318"/>
    </row>
    <row r="8" spans="2:24">
      <c r="B8" s="597" t="s">
        <v>806</v>
      </c>
      <c r="C8" s="597"/>
      <c r="D8" s="597"/>
      <c r="E8" s="319"/>
      <c r="F8" s="598" t="s">
        <v>682</v>
      </c>
      <c r="G8" s="598"/>
      <c r="H8" s="598"/>
      <c r="I8" s="598"/>
    </row>
    <row r="9" spans="2:24" hidden="1">
      <c r="E9" s="319"/>
      <c r="F9" s="599" t="s">
        <v>807</v>
      </c>
      <c r="G9" s="599"/>
      <c r="H9" s="599"/>
      <c r="I9" s="599"/>
    </row>
    <row r="10" spans="2:24" ht="9" customHeight="1"/>
    <row r="11" spans="2:24">
      <c r="B11" s="320" t="s">
        <v>808</v>
      </c>
      <c r="F11" s="600" t="s">
        <v>809</v>
      </c>
      <c r="G11" s="600"/>
      <c r="H11" s="600"/>
      <c r="I11" s="600"/>
      <c r="J11" s="314" t="s">
        <v>810</v>
      </c>
      <c r="K11" s="321"/>
    </row>
    <row r="12" spans="2:24" ht="9" customHeight="1"/>
    <row r="13" spans="2:24">
      <c r="B13" s="320" t="s">
        <v>811</v>
      </c>
    </row>
    <row r="14" spans="2:24">
      <c r="B14" s="316" t="s">
        <v>51</v>
      </c>
      <c r="C14" s="601" t="s">
        <v>812</v>
      </c>
      <c r="D14" s="601"/>
      <c r="E14" s="601"/>
      <c r="F14" s="601"/>
      <c r="G14" s="601"/>
      <c r="H14" s="601"/>
      <c r="I14" s="601"/>
      <c r="J14" s="601"/>
      <c r="K14" s="601"/>
      <c r="M14" s="602" t="s">
        <v>813</v>
      </c>
      <c r="N14" s="603"/>
      <c r="O14" s="603"/>
      <c r="P14" s="603"/>
      <c r="Q14" s="603"/>
      <c r="R14" s="604"/>
    </row>
    <row r="15" spans="2:24" ht="80.150000000000006" customHeight="1">
      <c r="B15" s="322"/>
      <c r="C15" s="605" t="s">
        <v>814</v>
      </c>
      <c r="D15" s="605"/>
      <c r="E15" s="322"/>
      <c r="F15" s="606" t="s">
        <v>815</v>
      </c>
      <c r="G15" s="606"/>
      <c r="H15" s="607" t="s">
        <v>816</v>
      </c>
      <c r="I15" s="607"/>
      <c r="J15" s="605" t="s">
        <v>817</v>
      </c>
      <c r="K15" s="605"/>
      <c r="M15" s="608" t="str">
        <f>F8</f>
        <v>介護福祉士</v>
      </c>
      <c r="N15" s="609"/>
      <c r="O15" s="610"/>
      <c r="P15" s="608" t="str">
        <f>F9</f>
        <v>介護職員</v>
      </c>
      <c r="Q15" s="609"/>
      <c r="R15" s="610"/>
    </row>
    <row r="16" spans="2:24" ht="26.15" customHeight="1">
      <c r="B16" s="323" t="s">
        <v>818</v>
      </c>
      <c r="C16" s="611"/>
      <c r="D16" s="612" t="s">
        <v>819</v>
      </c>
      <c r="E16" s="324" t="str">
        <f>$F$8</f>
        <v>介護福祉士</v>
      </c>
      <c r="F16" s="325"/>
      <c r="G16" s="326" t="s">
        <v>503</v>
      </c>
      <c r="H16" s="325"/>
      <c r="I16" s="326" t="s">
        <v>819</v>
      </c>
      <c r="J16" s="325"/>
      <c r="K16" s="326" t="s">
        <v>819</v>
      </c>
      <c r="M16" s="614" t="str">
        <f>IF(C16="","",F16+ROUNDDOWN((H16+J16)/C16,1))</f>
        <v/>
      </c>
      <c r="N16" s="615"/>
      <c r="O16" s="616"/>
      <c r="P16" s="614" t="str">
        <f>IF(C16="","",F17+ROUNDDOWN((H17+J17)/C16,1))</f>
        <v/>
      </c>
      <c r="Q16" s="615"/>
      <c r="R16" s="616"/>
      <c r="V16" s="327"/>
      <c r="W16" s="328" t="s">
        <v>820</v>
      </c>
      <c r="X16" s="328" t="s">
        <v>821</v>
      </c>
    </row>
    <row r="17" spans="2:24" ht="26.15" customHeight="1">
      <c r="B17" s="329" t="s">
        <v>822</v>
      </c>
      <c r="C17" s="611"/>
      <c r="D17" s="613"/>
      <c r="E17" s="330" t="str">
        <f>$F$9</f>
        <v>介護職員</v>
      </c>
      <c r="F17" s="331"/>
      <c r="G17" s="332" t="s">
        <v>503</v>
      </c>
      <c r="H17" s="331"/>
      <c r="I17" s="332" t="s">
        <v>819</v>
      </c>
      <c r="J17" s="331"/>
      <c r="K17" s="332" t="s">
        <v>819</v>
      </c>
      <c r="M17" s="617"/>
      <c r="N17" s="618"/>
      <c r="O17" s="619"/>
      <c r="P17" s="617"/>
      <c r="Q17" s="618"/>
      <c r="R17" s="619"/>
      <c r="V17" s="620" t="s">
        <v>823</v>
      </c>
      <c r="W17" s="327" t="s">
        <v>682</v>
      </c>
      <c r="X17" s="327" t="s">
        <v>824</v>
      </c>
    </row>
    <row r="18" spans="2:24" ht="26.15" customHeight="1">
      <c r="B18" s="333"/>
      <c r="C18" s="611"/>
      <c r="D18" s="612" t="s">
        <v>819</v>
      </c>
      <c r="E18" s="334" t="str">
        <f>$F$8</f>
        <v>介護福祉士</v>
      </c>
      <c r="F18" s="335"/>
      <c r="G18" s="336" t="s">
        <v>503</v>
      </c>
      <c r="H18" s="325"/>
      <c r="I18" s="336" t="s">
        <v>819</v>
      </c>
      <c r="J18" s="325"/>
      <c r="K18" s="336" t="s">
        <v>819</v>
      </c>
      <c r="M18" s="614" t="str">
        <f>IF(C18="","",F18+ROUNDDOWN((H18+J18)/C18,1))</f>
        <v/>
      </c>
      <c r="N18" s="615"/>
      <c r="O18" s="616"/>
      <c r="P18" s="614" t="str">
        <f>IF(C18="","",F19+ROUNDDOWN((H19+J19)/C18,1))</f>
        <v/>
      </c>
      <c r="Q18" s="615"/>
      <c r="R18" s="616"/>
      <c r="V18" s="621"/>
      <c r="W18" s="327" t="s">
        <v>825</v>
      </c>
      <c r="X18" s="327" t="s">
        <v>826</v>
      </c>
    </row>
    <row r="19" spans="2:24" ht="26.15" customHeight="1">
      <c r="B19" s="329" t="s">
        <v>827</v>
      </c>
      <c r="C19" s="611"/>
      <c r="D19" s="613"/>
      <c r="E19" s="330" t="str">
        <f>$F$9</f>
        <v>介護職員</v>
      </c>
      <c r="F19" s="331"/>
      <c r="G19" s="332" t="s">
        <v>503</v>
      </c>
      <c r="H19" s="331"/>
      <c r="I19" s="332" t="s">
        <v>819</v>
      </c>
      <c r="J19" s="331"/>
      <c r="K19" s="332" t="s">
        <v>819</v>
      </c>
      <c r="M19" s="617"/>
      <c r="N19" s="618"/>
      <c r="O19" s="619"/>
      <c r="P19" s="617"/>
      <c r="Q19" s="618"/>
      <c r="R19" s="619"/>
      <c r="V19" s="621"/>
      <c r="W19" s="327" t="s">
        <v>828</v>
      </c>
      <c r="X19" s="327" t="s">
        <v>829</v>
      </c>
    </row>
    <row r="20" spans="2:24" ht="26.15" customHeight="1">
      <c r="B20" s="333"/>
      <c r="C20" s="611"/>
      <c r="D20" s="612" t="s">
        <v>819</v>
      </c>
      <c r="E20" s="334" t="str">
        <f>$F$8</f>
        <v>介護福祉士</v>
      </c>
      <c r="F20" s="335"/>
      <c r="G20" s="336" t="s">
        <v>503</v>
      </c>
      <c r="H20" s="325"/>
      <c r="I20" s="336" t="s">
        <v>819</v>
      </c>
      <c r="J20" s="325"/>
      <c r="K20" s="336" t="s">
        <v>819</v>
      </c>
      <c r="M20" s="614" t="str">
        <f>IF(C20="","",F20+ROUNDDOWN((H20+J20)/C20,1))</f>
        <v/>
      </c>
      <c r="N20" s="615"/>
      <c r="O20" s="616"/>
      <c r="P20" s="614" t="str">
        <f>IF(C20="","",F21+ROUNDDOWN((H21+J21)/C20,1))</f>
        <v/>
      </c>
      <c r="Q20" s="615"/>
      <c r="R20" s="616"/>
      <c r="V20" s="621"/>
      <c r="W20" s="327" t="s">
        <v>829</v>
      </c>
      <c r="X20" s="327" t="s">
        <v>829</v>
      </c>
    </row>
    <row r="21" spans="2:24" ht="26.15" customHeight="1">
      <c r="B21" s="329" t="s">
        <v>830</v>
      </c>
      <c r="C21" s="611"/>
      <c r="D21" s="613"/>
      <c r="E21" s="330" t="str">
        <f>$F$9</f>
        <v>介護職員</v>
      </c>
      <c r="F21" s="331"/>
      <c r="G21" s="332" t="s">
        <v>503</v>
      </c>
      <c r="H21" s="331"/>
      <c r="I21" s="332" t="s">
        <v>819</v>
      </c>
      <c r="J21" s="331"/>
      <c r="K21" s="332" t="s">
        <v>819</v>
      </c>
      <c r="M21" s="617"/>
      <c r="N21" s="618"/>
      <c r="O21" s="619"/>
      <c r="P21" s="617"/>
      <c r="Q21" s="618"/>
      <c r="R21" s="619"/>
      <c r="V21" s="621"/>
      <c r="W21" s="327" t="s">
        <v>829</v>
      </c>
      <c r="X21" s="327" t="s">
        <v>829</v>
      </c>
    </row>
    <row r="22" spans="2:24" ht="26.15" customHeight="1">
      <c r="B22" s="333"/>
      <c r="C22" s="611"/>
      <c r="D22" s="612" t="s">
        <v>819</v>
      </c>
      <c r="E22" s="334" t="str">
        <f>$F$8</f>
        <v>介護福祉士</v>
      </c>
      <c r="F22" s="335"/>
      <c r="G22" s="336" t="s">
        <v>503</v>
      </c>
      <c r="H22" s="325"/>
      <c r="I22" s="336" t="s">
        <v>819</v>
      </c>
      <c r="J22" s="325"/>
      <c r="K22" s="336" t="s">
        <v>819</v>
      </c>
      <c r="M22" s="614" t="str">
        <f>IF(C22="","",F22+ROUNDDOWN((H22+J22)/C22,1))</f>
        <v/>
      </c>
      <c r="N22" s="615"/>
      <c r="O22" s="616"/>
      <c r="P22" s="614" t="str">
        <f>IF(C22="","",F23+ROUNDDOWN((H23+J23)/C22,1))</f>
        <v/>
      </c>
      <c r="Q22" s="615"/>
      <c r="R22" s="616"/>
      <c r="V22" s="622"/>
      <c r="W22" s="327" t="s">
        <v>829</v>
      </c>
      <c r="X22" s="327" t="s">
        <v>829</v>
      </c>
    </row>
    <row r="23" spans="2:24" ht="26.15" customHeight="1">
      <c r="B23" s="329" t="s">
        <v>831</v>
      </c>
      <c r="C23" s="611"/>
      <c r="D23" s="613"/>
      <c r="E23" s="330" t="str">
        <f>$F$9</f>
        <v>介護職員</v>
      </c>
      <c r="F23" s="331"/>
      <c r="G23" s="332" t="s">
        <v>503</v>
      </c>
      <c r="H23" s="331"/>
      <c r="I23" s="332" t="s">
        <v>819</v>
      </c>
      <c r="J23" s="331"/>
      <c r="K23" s="332" t="s">
        <v>819</v>
      </c>
      <c r="M23" s="617"/>
      <c r="N23" s="618"/>
      <c r="O23" s="619"/>
      <c r="P23" s="617"/>
      <c r="Q23" s="618"/>
      <c r="R23" s="619"/>
    </row>
    <row r="24" spans="2:24" ht="26.15" customHeight="1">
      <c r="B24" s="333"/>
      <c r="C24" s="611"/>
      <c r="D24" s="612" t="s">
        <v>819</v>
      </c>
      <c r="E24" s="334" t="str">
        <f>$F$8</f>
        <v>介護福祉士</v>
      </c>
      <c r="F24" s="335"/>
      <c r="G24" s="336" t="s">
        <v>503</v>
      </c>
      <c r="H24" s="325"/>
      <c r="I24" s="336" t="s">
        <v>819</v>
      </c>
      <c r="J24" s="325"/>
      <c r="K24" s="336" t="s">
        <v>819</v>
      </c>
      <c r="M24" s="614" t="str">
        <f>IF(C24="","",F24+ROUNDDOWN((H24+J24)/C24,1))</f>
        <v/>
      </c>
      <c r="N24" s="615"/>
      <c r="O24" s="616"/>
      <c r="P24" s="614" t="str">
        <f>IF(C24="","",F25+ROUNDDOWN((H25+J25)/C24,1))</f>
        <v/>
      </c>
      <c r="Q24" s="615"/>
      <c r="R24" s="616"/>
    </row>
    <row r="25" spans="2:24" ht="26.15" customHeight="1">
      <c r="B25" s="329" t="s">
        <v>832</v>
      </c>
      <c r="C25" s="611"/>
      <c r="D25" s="613"/>
      <c r="E25" s="330" t="str">
        <f>$F$9</f>
        <v>介護職員</v>
      </c>
      <c r="F25" s="331"/>
      <c r="G25" s="332" t="s">
        <v>503</v>
      </c>
      <c r="H25" s="331"/>
      <c r="I25" s="332" t="s">
        <v>819</v>
      </c>
      <c r="J25" s="331"/>
      <c r="K25" s="332" t="s">
        <v>819</v>
      </c>
      <c r="M25" s="617"/>
      <c r="N25" s="618"/>
      <c r="O25" s="619"/>
      <c r="P25" s="617"/>
      <c r="Q25" s="618"/>
      <c r="R25" s="619"/>
    </row>
    <row r="26" spans="2:24" ht="26.15" customHeight="1">
      <c r="B26" s="333"/>
      <c r="C26" s="611"/>
      <c r="D26" s="612" t="s">
        <v>819</v>
      </c>
      <c r="E26" s="334" t="str">
        <f>$F$8</f>
        <v>介護福祉士</v>
      </c>
      <c r="F26" s="335"/>
      <c r="G26" s="336" t="s">
        <v>503</v>
      </c>
      <c r="H26" s="325"/>
      <c r="I26" s="336" t="s">
        <v>819</v>
      </c>
      <c r="J26" s="325"/>
      <c r="K26" s="336" t="s">
        <v>819</v>
      </c>
      <c r="M26" s="614" t="str">
        <f>IF(C26="","",F26+ROUNDDOWN((H26+J26)/C26,1))</f>
        <v/>
      </c>
      <c r="N26" s="615"/>
      <c r="O26" s="616"/>
      <c r="P26" s="614" t="str">
        <f>IF(C26="","",F27+ROUNDDOWN((H27+J27)/C26,1))</f>
        <v/>
      </c>
      <c r="Q26" s="615"/>
      <c r="R26" s="616"/>
    </row>
    <row r="27" spans="2:24" ht="26.15" customHeight="1">
      <c r="B27" s="329" t="s">
        <v>833</v>
      </c>
      <c r="C27" s="611"/>
      <c r="D27" s="613"/>
      <c r="E27" s="330" t="str">
        <f>$F$9</f>
        <v>介護職員</v>
      </c>
      <c r="F27" s="331"/>
      <c r="G27" s="332" t="s">
        <v>503</v>
      </c>
      <c r="H27" s="331"/>
      <c r="I27" s="332" t="s">
        <v>819</v>
      </c>
      <c r="J27" s="331"/>
      <c r="K27" s="332" t="s">
        <v>819</v>
      </c>
      <c r="M27" s="617"/>
      <c r="N27" s="618"/>
      <c r="O27" s="619"/>
      <c r="P27" s="617"/>
      <c r="Q27" s="618"/>
      <c r="R27" s="619"/>
    </row>
    <row r="28" spans="2:24" ht="26.15" customHeight="1">
      <c r="B28" s="333"/>
      <c r="C28" s="611"/>
      <c r="D28" s="612" t="s">
        <v>819</v>
      </c>
      <c r="E28" s="334" t="str">
        <f>$F$8</f>
        <v>介護福祉士</v>
      </c>
      <c r="F28" s="335"/>
      <c r="G28" s="336" t="s">
        <v>503</v>
      </c>
      <c r="H28" s="325"/>
      <c r="I28" s="336" t="s">
        <v>819</v>
      </c>
      <c r="J28" s="325"/>
      <c r="K28" s="336" t="s">
        <v>819</v>
      </c>
      <c r="M28" s="614" t="str">
        <f>IF(C28="","",F28+ROUNDDOWN((H28+J28)/C28,1))</f>
        <v/>
      </c>
      <c r="N28" s="615"/>
      <c r="O28" s="616"/>
      <c r="P28" s="614" t="str">
        <f>IF(C28="","",F29+ROUNDDOWN((H29+J29)/C28,1))</f>
        <v/>
      </c>
      <c r="Q28" s="615"/>
      <c r="R28" s="616"/>
    </row>
    <row r="29" spans="2:24" ht="26.15" customHeight="1">
      <c r="B29" s="329" t="s">
        <v>834</v>
      </c>
      <c r="C29" s="611"/>
      <c r="D29" s="613"/>
      <c r="E29" s="330" t="str">
        <f>$F$9</f>
        <v>介護職員</v>
      </c>
      <c r="F29" s="331"/>
      <c r="G29" s="332" t="s">
        <v>503</v>
      </c>
      <c r="H29" s="331"/>
      <c r="I29" s="332" t="s">
        <v>819</v>
      </c>
      <c r="J29" s="331"/>
      <c r="K29" s="332" t="s">
        <v>819</v>
      </c>
      <c r="M29" s="617"/>
      <c r="N29" s="618"/>
      <c r="O29" s="619"/>
      <c r="P29" s="617"/>
      <c r="Q29" s="618"/>
      <c r="R29" s="619"/>
    </row>
    <row r="30" spans="2:24" ht="26.15" customHeight="1">
      <c r="B30" s="333"/>
      <c r="C30" s="611"/>
      <c r="D30" s="612" t="s">
        <v>819</v>
      </c>
      <c r="E30" s="334" t="str">
        <f>$F$8</f>
        <v>介護福祉士</v>
      </c>
      <c r="F30" s="335"/>
      <c r="G30" s="336" t="s">
        <v>503</v>
      </c>
      <c r="H30" s="325"/>
      <c r="I30" s="336" t="s">
        <v>819</v>
      </c>
      <c r="J30" s="325"/>
      <c r="K30" s="336" t="s">
        <v>819</v>
      </c>
      <c r="M30" s="614" t="str">
        <f>IF(C30="","",F30+ROUNDDOWN((H30+J30)/C30,1))</f>
        <v/>
      </c>
      <c r="N30" s="615"/>
      <c r="O30" s="616"/>
      <c r="P30" s="614" t="str">
        <f>IF(C30="","",F31+ROUNDDOWN((H31+J31)/C30,1))</f>
        <v/>
      </c>
      <c r="Q30" s="615"/>
      <c r="R30" s="616"/>
    </row>
    <row r="31" spans="2:24" ht="26.15" customHeight="1">
      <c r="B31" s="329" t="s">
        <v>835</v>
      </c>
      <c r="C31" s="611"/>
      <c r="D31" s="613"/>
      <c r="E31" s="330" t="str">
        <f>$F$9</f>
        <v>介護職員</v>
      </c>
      <c r="F31" s="331"/>
      <c r="G31" s="332" t="s">
        <v>503</v>
      </c>
      <c r="H31" s="331"/>
      <c r="I31" s="332" t="s">
        <v>819</v>
      </c>
      <c r="J31" s="331"/>
      <c r="K31" s="332" t="s">
        <v>819</v>
      </c>
      <c r="M31" s="617"/>
      <c r="N31" s="618"/>
      <c r="O31" s="619"/>
      <c r="P31" s="617"/>
      <c r="Q31" s="618"/>
      <c r="R31" s="619"/>
    </row>
    <row r="32" spans="2:24" ht="26.15" customHeight="1">
      <c r="B32" s="333"/>
      <c r="C32" s="611"/>
      <c r="D32" s="612" t="s">
        <v>819</v>
      </c>
      <c r="E32" s="334" t="str">
        <f>$F$8</f>
        <v>介護福祉士</v>
      </c>
      <c r="F32" s="335"/>
      <c r="G32" s="336" t="s">
        <v>503</v>
      </c>
      <c r="H32" s="325"/>
      <c r="I32" s="336" t="s">
        <v>819</v>
      </c>
      <c r="J32" s="325"/>
      <c r="K32" s="336" t="s">
        <v>819</v>
      </c>
      <c r="M32" s="614" t="str">
        <f>IF(C32="","",F32+ROUNDDOWN((H32+J32)/C32,1))</f>
        <v/>
      </c>
      <c r="N32" s="615"/>
      <c r="O32" s="616"/>
      <c r="P32" s="614" t="str">
        <f>IF(C32="","",F33+ROUNDDOWN((H33+J33)/C32,1))</f>
        <v/>
      </c>
      <c r="Q32" s="615"/>
      <c r="R32" s="616"/>
    </row>
    <row r="33" spans="2:19" ht="26.15" customHeight="1">
      <c r="B33" s="329" t="s">
        <v>836</v>
      </c>
      <c r="C33" s="611"/>
      <c r="D33" s="613"/>
      <c r="E33" s="330" t="str">
        <f>$F$9</f>
        <v>介護職員</v>
      </c>
      <c r="F33" s="331"/>
      <c r="G33" s="332" t="s">
        <v>503</v>
      </c>
      <c r="H33" s="331"/>
      <c r="I33" s="332" t="s">
        <v>819</v>
      </c>
      <c r="J33" s="331"/>
      <c r="K33" s="332" t="s">
        <v>819</v>
      </c>
      <c r="M33" s="617"/>
      <c r="N33" s="618"/>
      <c r="O33" s="619"/>
      <c r="P33" s="617"/>
      <c r="Q33" s="618"/>
      <c r="R33" s="619"/>
    </row>
    <row r="34" spans="2:19" ht="26.15" customHeight="1">
      <c r="B34" s="323" t="s">
        <v>818</v>
      </c>
      <c r="C34" s="611"/>
      <c r="D34" s="612" t="s">
        <v>819</v>
      </c>
      <c r="E34" s="334" t="str">
        <f>$F$8</f>
        <v>介護福祉士</v>
      </c>
      <c r="F34" s="335"/>
      <c r="G34" s="336" t="s">
        <v>503</v>
      </c>
      <c r="H34" s="325"/>
      <c r="I34" s="336" t="s">
        <v>819</v>
      </c>
      <c r="J34" s="325"/>
      <c r="K34" s="336" t="s">
        <v>819</v>
      </c>
      <c r="M34" s="614" t="str">
        <f>IF(C34="","",F34+ROUNDDOWN((H34+J34)/C34,1))</f>
        <v/>
      </c>
      <c r="N34" s="615"/>
      <c r="O34" s="616"/>
      <c r="P34" s="614" t="str">
        <f>IF(C34="","",F35+ROUNDDOWN((H35+J35)/C34,1))</f>
        <v/>
      </c>
      <c r="Q34" s="615"/>
      <c r="R34" s="616"/>
    </row>
    <row r="35" spans="2:19" ht="26.15" customHeight="1">
      <c r="B35" s="329" t="s">
        <v>837</v>
      </c>
      <c r="C35" s="611"/>
      <c r="D35" s="613"/>
      <c r="E35" s="330" t="str">
        <f>$F$9</f>
        <v>介護職員</v>
      </c>
      <c r="F35" s="331"/>
      <c r="G35" s="332" t="s">
        <v>503</v>
      </c>
      <c r="H35" s="331"/>
      <c r="I35" s="332" t="s">
        <v>819</v>
      </c>
      <c r="J35" s="331"/>
      <c r="K35" s="332" t="s">
        <v>819</v>
      </c>
      <c r="M35" s="617"/>
      <c r="N35" s="618"/>
      <c r="O35" s="619"/>
      <c r="P35" s="617"/>
      <c r="Q35" s="618"/>
      <c r="R35" s="619"/>
    </row>
    <row r="36" spans="2:19" ht="26.15" customHeight="1">
      <c r="B36" s="333"/>
      <c r="C36" s="611"/>
      <c r="D36" s="612" t="s">
        <v>819</v>
      </c>
      <c r="E36" s="334" t="str">
        <f>$F$8</f>
        <v>介護福祉士</v>
      </c>
      <c r="F36" s="335"/>
      <c r="G36" s="336" t="s">
        <v>503</v>
      </c>
      <c r="H36" s="325"/>
      <c r="I36" s="336" t="s">
        <v>819</v>
      </c>
      <c r="J36" s="325"/>
      <c r="K36" s="336" t="s">
        <v>819</v>
      </c>
      <c r="M36" s="614" t="str">
        <f>IF(C36="","",F36+ROUNDDOWN((H36+J36)/C36,1))</f>
        <v/>
      </c>
      <c r="N36" s="615"/>
      <c r="O36" s="616"/>
      <c r="P36" s="614" t="str">
        <f>IF(C36="","",F37+ROUNDDOWN((H37+J37)/C36,1))</f>
        <v/>
      </c>
      <c r="Q36" s="615"/>
      <c r="R36" s="616"/>
    </row>
    <row r="37" spans="2:19" ht="26.15" customHeight="1">
      <c r="B37" s="329" t="s">
        <v>838</v>
      </c>
      <c r="C37" s="611"/>
      <c r="D37" s="613"/>
      <c r="E37" s="330" t="str">
        <f>$F$9</f>
        <v>介護職員</v>
      </c>
      <c r="F37" s="331"/>
      <c r="G37" s="332" t="s">
        <v>503</v>
      </c>
      <c r="H37" s="331"/>
      <c r="I37" s="332" t="s">
        <v>819</v>
      </c>
      <c r="J37" s="331"/>
      <c r="K37" s="332" t="s">
        <v>819</v>
      </c>
      <c r="M37" s="617"/>
      <c r="N37" s="618"/>
      <c r="O37" s="619"/>
      <c r="P37" s="617"/>
      <c r="Q37" s="618"/>
      <c r="R37" s="619"/>
    </row>
    <row r="38" spans="2:19" ht="6.75" customHeight="1">
      <c r="B38" s="337"/>
      <c r="C38" s="338"/>
      <c r="D38" s="337"/>
      <c r="E38" s="339"/>
      <c r="F38" s="340"/>
      <c r="G38" s="341"/>
      <c r="H38" s="340"/>
      <c r="I38" s="341"/>
      <c r="J38" s="342"/>
      <c r="K38" s="343"/>
      <c r="L38" s="343"/>
      <c r="M38" s="344"/>
      <c r="N38" s="344"/>
      <c r="O38" s="344"/>
      <c r="P38" s="344"/>
      <c r="Q38" s="344"/>
      <c r="R38" s="344"/>
    </row>
    <row r="39" spans="2:19" ht="20.149999999999999" customHeight="1">
      <c r="H39" s="315"/>
      <c r="J39" s="613" t="s">
        <v>839</v>
      </c>
      <c r="K39" s="613"/>
      <c r="L39" s="613"/>
      <c r="M39" s="617" t="str">
        <f>IF(SUM(M16:O37)=0,"",SUM(M16:O37))</f>
        <v/>
      </c>
      <c r="N39" s="618"/>
      <c r="O39" s="619"/>
      <c r="P39" s="617" t="str">
        <f>IF(SUM(P16:R37)=0,"",SUM(P16:R37))</f>
        <v/>
      </c>
      <c r="Q39" s="618"/>
      <c r="R39" s="618"/>
      <c r="S39" s="345"/>
    </row>
    <row r="40" spans="2:19" ht="20.149999999999999" customHeight="1">
      <c r="H40" s="315"/>
      <c r="J40" s="599" t="s">
        <v>840</v>
      </c>
      <c r="K40" s="599"/>
      <c r="L40" s="599"/>
      <c r="M40" s="623" t="str">
        <f>IF(M39="","",ROUNDDOWN(M39/$K$11,1))</f>
        <v/>
      </c>
      <c r="N40" s="624"/>
      <c r="O40" s="625"/>
      <c r="P40" s="623" t="str">
        <f>IF(P39="","",ROUNDDOWN(P39/$K$11,1))</f>
        <v/>
      </c>
      <c r="Q40" s="624"/>
      <c r="R40" s="625"/>
    </row>
    <row r="41" spans="2:19" ht="18.75" customHeight="1">
      <c r="J41" s="626" t="str">
        <f>$M$15</f>
        <v>介護福祉士</v>
      </c>
      <c r="K41" s="627"/>
      <c r="L41" s="627"/>
      <c r="M41" s="627"/>
      <c r="N41" s="627"/>
      <c r="O41" s="628"/>
      <c r="P41" s="629" t="str">
        <f>IF(M40="","",M40/P40)</f>
        <v/>
      </c>
      <c r="Q41" s="630"/>
      <c r="R41" s="631"/>
    </row>
    <row r="42" spans="2:19" ht="18.75" customHeight="1">
      <c r="J42" s="635" t="s">
        <v>841</v>
      </c>
      <c r="K42" s="636"/>
      <c r="L42" s="636"/>
      <c r="M42" s="636"/>
      <c r="N42" s="636"/>
      <c r="O42" s="637"/>
      <c r="P42" s="632"/>
      <c r="Q42" s="633"/>
      <c r="R42" s="634"/>
    </row>
    <row r="43" spans="2:19" ht="18.75" customHeight="1">
      <c r="J43" s="315"/>
      <c r="K43" s="315"/>
      <c r="L43" s="315"/>
      <c r="M43" s="315"/>
      <c r="N43" s="315"/>
      <c r="O43" s="315"/>
      <c r="P43" s="315"/>
      <c r="Q43" s="315"/>
      <c r="R43" s="346"/>
    </row>
    <row r="44" spans="2:19" ht="18.75" customHeight="1">
      <c r="B44" s="316" t="s">
        <v>51</v>
      </c>
      <c r="C44" s="601" t="s">
        <v>842</v>
      </c>
      <c r="D44" s="601"/>
      <c r="E44" s="601"/>
      <c r="F44" s="601"/>
      <c r="G44" s="601"/>
      <c r="H44" s="601"/>
      <c r="I44" s="601"/>
      <c r="J44" s="601"/>
      <c r="K44" s="601"/>
      <c r="M44" s="602" t="s">
        <v>813</v>
      </c>
      <c r="N44" s="603"/>
      <c r="O44" s="603"/>
      <c r="P44" s="603"/>
      <c r="Q44" s="603"/>
      <c r="R44" s="604"/>
    </row>
    <row r="45" spans="2:19" ht="79.5" customHeight="1">
      <c r="B45" s="322"/>
      <c r="C45" s="605" t="s">
        <v>814</v>
      </c>
      <c r="D45" s="605"/>
      <c r="E45" s="322"/>
      <c r="F45" s="606" t="s">
        <v>815</v>
      </c>
      <c r="G45" s="606"/>
      <c r="H45" s="607" t="s">
        <v>816</v>
      </c>
      <c r="I45" s="607"/>
      <c r="J45" s="605" t="s">
        <v>817</v>
      </c>
      <c r="K45" s="605"/>
      <c r="M45" s="608" t="str">
        <f>F8</f>
        <v>介護福祉士</v>
      </c>
      <c r="N45" s="609"/>
      <c r="O45" s="610"/>
      <c r="P45" s="608" t="str">
        <f>F9</f>
        <v>介護職員</v>
      </c>
      <c r="Q45" s="609"/>
      <c r="R45" s="610"/>
    </row>
    <row r="46" spans="2:19" ht="25.5" customHeight="1">
      <c r="B46" s="323" t="s">
        <v>818</v>
      </c>
      <c r="C46" s="611"/>
      <c r="D46" s="612" t="s">
        <v>819</v>
      </c>
      <c r="E46" s="347" t="str">
        <f>$F$8</f>
        <v>介護福祉士</v>
      </c>
      <c r="F46" s="325"/>
      <c r="G46" s="326" t="s">
        <v>503</v>
      </c>
      <c r="H46" s="325"/>
      <c r="I46" s="326" t="s">
        <v>819</v>
      </c>
      <c r="J46" s="325"/>
      <c r="K46" s="326" t="s">
        <v>819</v>
      </c>
      <c r="M46" s="614" t="str">
        <f>IF(C46="","",F46+ROUNDDOWN((H46+J46)/C46,1))</f>
        <v/>
      </c>
      <c r="N46" s="615"/>
      <c r="O46" s="616"/>
      <c r="P46" s="614" t="str">
        <f>IF(C46="","",F47+ROUNDDOWN((H47+J47)/C46,1))</f>
        <v/>
      </c>
      <c r="Q46" s="615"/>
      <c r="R46" s="616"/>
    </row>
    <row r="47" spans="2:19" ht="25.5" customHeight="1">
      <c r="B47" s="348" t="s">
        <v>822</v>
      </c>
      <c r="C47" s="611"/>
      <c r="D47" s="613"/>
      <c r="E47" s="349" t="str">
        <f>$F$9</f>
        <v>介護職員</v>
      </c>
      <c r="F47" s="331"/>
      <c r="G47" s="332" t="s">
        <v>503</v>
      </c>
      <c r="H47" s="331"/>
      <c r="I47" s="332" t="s">
        <v>819</v>
      </c>
      <c r="J47" s="331"/>
      <c r="K47" s="332" t="s">
        <v>819</v>
      </c>
      <c r="M47" s="617"/>
      <c r="N47" s="618"/>
      <c r="O47" s="619"/>
      <c r="P47" s="617"/>
      <c r="Q47" s="618"/>
      <c r="R47" s="619"/>
    </row>
    <row r="48" spans="2:19" ht="25.5" customHeight="1">
      <c r="B48" s="350"/>
      <c r="C48" s="611"/>
      <c r="D48" s="612" t="s">
        <v>819</v>
      </c>
      <c r="E48" s="351" t="str">
        <f>$F$8</f>
        <v>介護福祉士</v>
      </c>
      <c r="F48" s="335"/>
      <c r="G48" s="336" t="s">
        <v>503</v>
      </c>
      <c r="H48" s="325"/>
      <c r="I48" s="336" t="s">
        <v>819</v>
      </c>
      <c r="J48" s="325"/>
      <c r="K48" s="336" t="s">
        <v>819</v>
      </c>
      <c r="M48" s="614" t="str">
        <f>IF(C48="","",F48+ROUNDDOWN((H48+J48)/C48,1))</f>
        <v/>
      </c>
      <c r="N48" s="615"/>
      <c r="O48" s="616"/>
      <c r="P48" s="614" t="str">
        <f>IF(C48="","",F49+ROUNDDOWN((H49+J49)/C48,1))</f>
        <v/>
      </c>
      <c r="Q48" s="615"/>
      <c r="R48" s="616"/>
    </row>
    <row r="49" spans="2:18" ht="25.5" customHeight="1">
      <c r="B49" s="348" t="s">
        <v>827</v>
      </c>
      <c r="C49" s="611"/>
      <c r="D49" s="613"/>
      <c r="E49" s="349" t="str">
        <f>$F$9</f>
        <v>介護職員</v>
      </c>
      <c r="F49" s="331"/>
      <c r="G49" s="332" t="s">
        <v>503</v>
      </c>
      <c r="H49" s="331"/>
      <c r="I49" s="332" t="s">
        <v>819</v>
      </c>
      <c r="J49" s="331"/>
      <c r="K49" s="332" t="s">
        <v>819</v>
      </c>
      <c r="M49" s="617"/>
      <c r="N49" s="618"/>
      <c r="O49" s="619"/>
      <c r="P49" s="617"/>
      <c r="Q49" s="618"/>
      <c r="R49" s="619"/>
    </row>
    <row r="50" spans="2:18" ht="25.5" customHeight="1">
      <c r="B50" s="350"/>
      <c r="C50" s="611"/>
      <c r="D50" s="612" t="s">
        <v>819</v>
      </c>
      <c r="E50" s="351" t="str">
        <f>$F$8</f>
        <v>介護福祉士</v>
      </c>
      <c r="F50" s="335"/>
      <c r="G50" s="336" t="s">
        <v>503</v>
      </c>
      <c r="H50" s="325"/>
      <c r="I50" s="336" t="s">
        <v>819</v>
      </c>
      <c r="J50" s="325"/>
      <c r="K50" s="336" t="s">
        <v>819</v>
      </c>
      <c r="M50" s="614" t="str">
        <f>IF(C50="","",F50+ROUNDDOWN((H50+J50)/C50,1))</f>
        <v/>
      </c>
      <c r="N50" s="615"/>
      <c r="O50" s="616"/>
      <c r="P50" s="614" t="str">
        <f>IF(C50="","",F51+ROUNDDOWN((H51+J51)/C50,1))</f>
        <v/>
      </c>
      <c r="Q50" s="615"/>
      <c r="R50" s="616"/>
    </row>
    <row r="51" spans="2:18" ht="25.5" customHeight="1">
      <c r="B51" s="348" t="s">
        <v>830</v>
      </c>
      <c r="C51" s="611"/>
      <c r="D51" s="613"/>
      <c r="E51" s="349" t="str">
        <f>$F$9</f>
        <v>介護職員</v>
      </c>
      <c r="F51" s="331"/>
      <c r="G51" s="332" t="s">
        <v>503</v>
      </c>
      <c r="H51" s="331"/>
      <c r="I51" s="332" t="s">
        <v>819</v>
      </c>
      <c r="J51" s="331"/>
      <c r="K51" s="332" t="s">
        <v>819</v>
      </c>
      <c r="M51" s="617"/>
      <c r="N51" s="618"/>
      <c r="O51" s="619"/>
      <c r="P51" s="617"/>
      <c r="Q51" s="618"/>
      <c r="R51" s="619"/>
    </row>
    <row r="52" spans="2:18" ht="6.75" customHeight="1">
      <c r="J52" s="315"/>
      <c r="K52" s="315"/>
      <c r="L52" s="315"/>
      <c r="M52" s="315"/>
      <c r="N52" s="315"/>
      <c r="O52" s="315"/>
      <c r="P52" s="315"/>
      <c r="Q52" s="315"/>
      <c r="R52" s="346"/>
    </row>
    <row r="53" spans="2:18" ht="20.149999999999999" customHeight="1">
      <c r="J53" s="599" t="s">
        <v>839</v>
      </c>
      <c r="K53" s="599"/>
      <c r="L53" s="599"/>
      <c r="M53" s="623" t="str">
        <f>IF(SUM(M46:O51)=0,"",SUM(M46:O51))</f>
        <v/>
      </c>
      <c r="N53" s="624"/>
      <c r="O53" s="625"/>
      <c r="P53" s="623" t="str">
        <f>IF(SUM(P46:R51)=0,"",SUM(P46:R51))</f>
        <v/>
      </c>
      <c r="Q53" s="624"/>
      <c r="R53" s="625"/>
    </row>
    <row r="54" spans="2:18" ht="20.149999999999999" customHeight="1">
      <c r="J54" s="599" t="s">
        <v>840</v>
      </c>
      <c r="K54" s="599"/>
      <c r="L54" s="599"/>
      <c r="M54" s="623" t="str">
        <f>IF(M53="","",ROUNDDOWN(M53/3,1))</f>
        <v/>
      </c>
      <c r="N54" s="624"/>
      <c r="O54" s="625"/>
      <c r="P54" s="623" t="str">
        <f>IF(P53="","",ROUNDDOWN(P53/3,1))</f>
        <v/>
      </c>
      <c r="Q54" s="624"/>
      <c r="R54" s="625"/>
    </row>
    <row r="55" spans="2:18" ht="18.75" customHeight="1">
      <c r="J55" s="626" t="str">
        <f>$M$15</f>
        <v>介護福祉士</v>
      </c>
      <c r="K55" s="627"/>
      <c r="L55" s="627"/>
      <c r="M55" s="627"/>
      <c r="N55" s="627"/>
      <c r="O55" s="628"/>
      <c r="P55" s="629" t="str">
        <f>IF(M54="","",M54/P54)</f>
        <v/>
      </c>
      <c r="Q55" s="630"/>
      <c r="R55" s="631"/>
    </row>
    <row r="56" spans="2:18" ht="18.75" customHeight="1">
      <c r="J56" s="635" t="s">
        <v>841</v>
      </c>
      <c r="K56" s="636"/>
      <c r="L56" s="636"/>
      <c r="M56" s="636"/>
      <c r="N56" s="636"/>
      <c r="O56" s="637"/>
      <c r="P56" s="632"/>
      <c r="Q56" s="633"/>
      <c r="R56" s="634"/>
    </row>
    <row r="57" spans="2:18" ht="18.75" customHeight="1">
      <c r="J57" s="315"/>
      <c r="K57" s="315"/>
      <c r="L57" s="315"/>
      <c r="M57" s="315"/>
      <c r="N57" s="315"/>
      <c r="O57" s="315"/>
      <c r="P57" s="315"/>
      <c r="Q57" s="315"/>
      <c r="R57" s="346"/>
    </row>
    <row r="59" spans="2:18">
      <c r="B59" s="313" t="s">
        <v>843</v>
      </c>
    </row>
    <row r="60" spans="2:18">
      <c r="B60" s="638" t="s">
        <v>844</v>
      </c>
      <c r="C60" s="638"/>
      <c r="D60" s="638"/>
      <c r="E60" s="638"/>
      <c r="F60" s="638"/>
      <c r="G60" s="638"/>
      <c r="H60" s="638"/>
      <c r="I60" s="638"/>
      <c r="J60" s="638"/>
      <c r="K60" s="638"/>
      <c r="L60" s="638"/>
      <c r="M60" s="638"/>
      <c r="N60" s="638"/>
      <c r="O60" s="638"/>
      <c r="P60" s="638"/>
      <c r="Q60" s="638"/>
      <c r="R60" s="638"/>
    </row>
    <row r="61" spans="2:18">
      <c r="B61" s="638" t="s">
        <v>845</v>
      </c>
      <c r="C61" s="638"/>
      <c r="D61" s="638"/>
      <c r="E61" s="638"/>
      <c r="F61" s="638"/>
      <c r="G61" s="638"/>
      <c r="H61" s="638"/>
      <c r="I61" s="638"/>
      <c r="J61" s="638"/>
      <c r="K61" s="638"/>
      <c r="L61" s="638"/>
      <c r="M61" s="638"/>
      <c r="N61" s="638"/>
      <c r="O61" s="638"/>
      <c r="P61" s="638"/>
      <c r="Q61" s="638"/>
      <c r="R61" s="638"/>
    </row>
    <row r="62" spans="2:18">
      <c r="B62" s="638" t="s">
        <v>846</v>
      </c>
      <c r="C62" s="638"/>
      <c r="D62" s="638"/>
      <c r="E62" s="638"/>
      <c r="F62" s="638"/>
      <c r="G62" s="638"/>
      <c r="H62" s="638"/>
      <c r="I62" s="638"/>
      <c r="J62" s="638"/>
      <c r="K62" s="638"/>
      <c r="L62" s="638"/>
      <c r="M62" s="638"/>
      <c r="N62" s="638"/>
      <c r="O62" s="638"/>
      <c r="P62" s="638"/>
      <c r="Q62" s="638"/>
      <c r="R62" s="638"/>
    </row>
    <row r="63" spans="2:18">
      <c r="B63" s="352" t="s">
        <v>847</v>
      </c>
      <c r="C63" s="352"/>
      <c r="D63" s="352"/>
      <c r="E63" s="352"/>
      <c r="F63" s="352"/>
      <c r="G63" s="352"/>
      <c r="H63" s="352"/>
      <c r="I63" s="352"/>
      <c r="J63" s="352"/>
      <c r="K63" s="352"/>
      <c r="L63" s="352"/>
      <c r="M63" s="352"/>
      <c r="N63" s="352"/>
      <c r="O63" s="352"/>
      <c r="P63" s="352"/>
      <c r="Q63" s="352"/>
      <c r="R63" s="352"/>
    </row>
    <row r="64" spans="2:18">
      <c r="B64" s="638" t="s">
        <v>848</v>
      </c>
      <c r="C64" s="638"/>
      <c r="D64" s="638"/>
      <c r="E64" s="638"/>
      <c r="F64" s="638"/>
      <c r="G64" s="638"/>
      <c r="H64" s="638"/>
      <c r="I64" s="638"/>
      <c r="J64" s="638"/>
      <c r="K64" s="638"/>
      <c r="L64" s="638"/>
      <c r="M64" s="638"/>
      <c r="N64" s="638"/>
      <c r="O64" s="638"/>
      <c r="P64" s="638"/>
      <c r="Q64" s="638"/>
      <c r="R64" s="638"/>
    </row>
    <row r="65" spans="2:18">
      <c r="B65" s="638" t="s">
        <v>849</v>
      </c>
      <c r="C65" s="638"/>
      <c r="D65" s="638"/>
      <c r="E65" s="638"/>
      <c r="F65" s="638"/>
      <c r="G65" s="638"/>
      <c r="H65" s="638"/>
      <c r="I65" s="638"/>
      <c r="J65" s="638"/>
      <c r="K65" s="638"/>
      <c r="L65" s="638"/>
      <c r="M65" s="638"/>
      <c r="N65" s="638"/>
      <c r="O65" s="638"/>
      <c r="P65" s="638"/>
      <c r="Q65" s="638"/>
      <c r="R65" s="638"/>
    </row>
    <row r="66" spans="2:18">
      <c r="B66" s="638" t="s">
        <v>850</v>
      </c>
      <c r="C66" s="638"/>
      <c r="D66" s="638"/>
      <c r="E66" s="638"/>
      <c r="F66" s="638"/>
      <c r="G66" s="638"/>
      <c r="H66" s="638"/>
      <c r="I66" s="638"/>
      <c r="J66" s="638"/>
      <c r="K66" s="638"/>
      <c r="L66" s="638"/>
      <c r="M66" s="638"/>
      <c r="N66" s="638"/>
      <c r="O66" s="638"/>
      <c r="P66" s="638"/>
      <c r="Q66" s="638"/>
      <c r="R66" s="638"/>
    </row>
    <row r="67" spans="2:18">
      <c r="B67" s="638" t="s">
        <v>851</v>
      </c>
      <c r="C67" s="638"/>
      <c r="D67" s="638"/>
      <c r="E67" s="638"/>
      <c r="F67" s="638"/>
      <c r="G67" s="638"/>
      <c r="H67" s="638"/>
      <c r="I67" s="638"/>
      <c r="J67" s="638"/>
      <c r="K67" s="638"/>
      <c r="L67" s="638"/>
      <c r="M67" s="638"/>
      <c r="N67" s="638"/>
      <c r="O67" s="638"/>
      <c r="P67" s="638"/>
      <c r="Q67" s="638"/>
      <c r="R67" s="638"/>
    </row>
    <row r="68" spans="2:18">
      <c r="B68" s="638" t="s">
        <v>852</v>
      </c>
      <c r="C68" s="638"/>
      <c r="D68" s="638"/>
      <c r="E68" s="638"/>
      <c r="F68" s="638"/>
      <c r="G68" s="638"/>
      <c r="H68" s="638"/>
      <c r="I68" s="638"/>
      <c r="J68" s="638"/>
      <c r="K68" s="638"/>
      <c r="L68" s="638"/>
      <c r="M68" s="638"/>
      <c r="N68" s="638"/>
      <c r="O68" s="638"/>
      <c r="P68" s="638"/>
      <c r="Q68" s="638"/>
      <c r="R68" s="638"/>
    </row>
    <row r="69" spans="2:18">
      <c r="B69" s="638" t="s">
        <v>853</v>
      </c>
      <c r="C69" s="638"/>
      <c r="D69" s="638"/>
      <c r="E69" s="638"/>
      <c r="F69" s="638"/>
      <c r="G69" s="638"/>
      <c r="H69" s="638"/>
      <c r="I69" s="638"/>
      <c r="J69" s="638"/>
      <c r="K69" s="638"/>
      <c r="L69" s="638"/>
      <c r="M69" s="638"/>
      <c r="N69" s="638"/>
      <c r="O69" s="638"/>
      <c r="P69" s="638"/>
      <c r="Q69" s="638"/>
      <c r="R69" s="638"/>
    </row>
    <row r="70" spans="2:18">
      <c r="B70" s="638" t="s">
        <v>854</v>
      </c>
      <c r="C70" s="638"/>
      <c r="D70" s="638"/>
      <c r="E70" s="638"/>
      <c r="F70" s="638"/>
      <c r="G70" s="638"/>
      <c r="H70" s="638"/>
      <c r="I70" s="638"/>
      <c r="J70" s="638"/>
      <c r="K70" s="638"/>
      <c r="L70" s="638"/>
      <c r="M70" s="638"/>
      <c r="N70" s="638"/>
      <c r="O70" s="638"/>
      <c r="P70" s="638"/>
      <c r="Q70" s="638"/>
      <c r="R70" s="638"/>
    </row>
    <row r="71" spans="2:18">
      <c r="B71" s="638" t="s">
        <v>855</v>
      </c>
      <c r="C71" s="638"/>
      <c r="D71" s="638"/>
      <c r="E71" s="638"/>
      <c r="F71" s="638"/>
      <c r="G71" s="638"/>
      <c r="H71" s="638"/>
      <c r="I71" s="638"/>
      <c r="J71" s="638"/>
      <c r="K71" s="638"/>
      <c r="L71" s="638"/>
      <c r="M71" s="638"/>
      <c r="N71" s="638"/>
      <c r="O71" s="638"/>
      <c r="P71" s="638"/>
      <c r="Q71" s="638"/>
      <c r="R71" s="638"/>
    </row>
    <row r="72" spans="2:18">
      <c r="B72" s="638" t="s">
        <v>856</v>
      </c>
      <c r="C72" s="638"/>
      <c r="D72" s="638"/>
      <c r="E72" s="638"/>
      <c r="F72" s="638"/>
      <c r="G72" s="638"/>
      <c r="H72" s="638"/>
      <c r="I72" s="638"/>
      <c r="J72" s="638"/>
      <c r="K72" s="638"/>
      <c r="L72" s="638"/>
      <c r="M72" s="638"/>
      <c r="N72" s="638"/>
      <c r="O72" s="638"/>
      <c r="P72" s="638"/>
      <c r="Q72" s="638"/>
      <c r="R72" s="638"/>
    </row>
    <row r="73" spans="2:18">
      <c r="B73" s="638" t="s">
        <v>857</v>
      </c>
      <c r="C73" s="638"/>
      <c r="D73" s="638"/>
      <c r="E73" s="638"/>
      <c r="F73" s="638"/>
      <c r="G73" s="638"/>
      <c r="H73" s="638"/>
      <c r="I73" s="638"/>
      <c r="J73" s="638"/>
      <c r="K73" s="638"/>
      <c r="L73" s="638"/>
      <c r="M73" s="638"/>
      <c r="N73" s="638"/>
      <c r="O73" s="638"/>
      <c r="P73" s="638"/>
      <c r="Q73" s="638"/>
      <c r="R73" s="638"/>
    </row>
    <row r="74" spans="2:18">
      <c r="B74" s="638" t="s">
        <v>858</v>
      </c>
      <c r="C74" s="638"/>
      <c r="D74" s="638"/>
      <c r="E74" s="638"/>
      <c r="F74" s="638"/>
      <c r="G74" s="638"/>
      <c r="H74" s="638"/>
      <c r="I74" s="638"/>
      <c r="J74" s="638"/>
      <c r="K74" s="638"/>
      <c r="L74" s="638"/>
      <c r="M74" s="638"/>
      <c r="N74" s="638"/>
      <c r="O74" s="638"/>
      <c r="P74" s="638"/>
      <c r="Q74" s="638"/>
      <c r="R74" s="638"/>
    </row>
    <row r="75" spans="2:18">
      <c r="B75" s="638" t="s">
        <v>859</v>
      </c>
      <c r="C75" s="638"/>
      <c r="D75" s="638"/>
      <c r="E75" s="638"/>
      <c r="F75" s="638"/>
      <c r="G75" s="638"/>
      <c r="H75" s="638"/>
      <c r="I75" s="638"/>
      <c r="J75" s="638"/>
      <c r="K75" s="638"/>
      <c r="L75" s="638"/>
      <c r="M75" s="638"/>
      <c r="N75" s="638"/>
      <c r="O75" s="638"/>
      <c r="P75" s="638"/>
      <c r="Q75" s="638"/>
      <c r="R75" s="638"/>
    </row>
    <row r="76" spans="2:18">
      <c r="B76" s="638" t="s">
        <v>860</v>
      </c>
      <c r="C76" s="638"/>
      <c r="D76" s="638"/>
      <c r="E76" s="638"/>
      <c r="F76" s="638"/>
      <c r="G76" s="638"/>
      <c r="H76" s="638"/>
      <c r="I76" s="638"/>
      <c r="J76" s="638"/>
      <c r="K76" s="638"/>
      <c r="L76" s="638"/>
      <c r="M76" s="638"/>
      <c r="N76" s="638"/>
      <c r="O76" s="638"/>
      <c r="P76" s="638"/>
      <c r="Q76" s="638"/>
      <c r="R76" s="638"/>
    </row>
    <row r="77" spans="2:18">
      <c r="B77" s="638" t="s">
        <v>861</v>
      </c>
      <c r="C77" s="638"/>
      <c r="D77" s="638"/>
      <c r="E77" s="638"/>
      <c r="F77" s="638"/>
      <c r="G77" s="638"/>
      <c r="H77" s="638"/>
      <c r="I77" s="638"/>
      <c r="J77" s="638"/>
      <c r="K77" s="638"/>
      <c r="L77" s="638"/>
      <c r="M77" s="638"/>
      <c r="N77" s="638"/>
      <c r="O77" s="638"/>
      <c r="P77" s="638"/>
      <c r="Q77" s="638"/>
      <c r="R77" s="638"/>
    </row>
    <row r="78" spans="2:18">
      <c r="B78" s="638" t="s">
        <v>862</v>
      </c>
      <c r="C78" s="638"/>
      <c r="D78" s="638"/>
      <c r="E78" s="638"/>
      <c r="F78" s="638"/>
      <c r="G78" s="638"/>
      <c r="H78" s="638"/>
      <c r="I78" s="638"/>
      <c r="J78" s="638"/>
      <c r="K78" s="638"/>
      <c r="L78" s="638"/>
      <c r="M78" s="638"/>
      <c r="N78" s="638"/>
      <c r="O78" s="638"/>
      <c r="P78" s="638"/>
      <c r="Q78" s="638"/>
      <c r="R78" s="638"/>
    </row>
    <row r="79" spans="2:18">
      <c r="B79" s="638" t="s">
        <v>863</v>
      </c>
      <c r="C79" s="638"/>
      <c r="D79" s="638"/>
      <c r="E79" s="638"/>
      <c r="F79" s="638"/>
      <c r="G79" s="638"/>
      <c r="H79" s="638"/>
      <c r="I79" s="638"/>
      <c r="J79" s="638"/>
      <c r="K79" s="638"/>
      <c r="L79" s="638"/>
      <c r="M79" s="638"/>
      <c r="N79" s="638"/>
      <c r="O79" s="638"/>
      <c r="P79" s="638"/>
      <c r="Q79" s="638"/>
      <c r="R79" s="638"/>
    </row>
    <row r="80" spans="2:18">
      <c r="B80" s="638" t="s">
        <v>864</v>
      </c>
      <c r="C80" s="638"/>
      <c r="D80" s="638"/>
      <c r="E80" s="638"/>
      <c r="F80" s="638"/>
      <c r="G80" s="638"/>
      <c r="H80" s="638"/>
      <c r="I80" s="638"/>
      <c r="J80" s="638"/>
      <c r="K80" s="638"/>
      <c r="L80" s="638"/>
      <c r="M80" s="638"/>
      <c r="N80" s="638"/>
      <c r="O80" s="638"/>
      <c r="P80" s="638"/>
      <c r="Q80" s="638"/>
      <c r="R80" s="638"/>
    </row>
    <row r="81" spans="2:18">
      <c r="B81" s="638" t="s">
        <v>865</v>
      </c>
      <c r="C81" s="638"/>
      <c r="D81" s="638"/>
      <c r="E81" s="638"/>
      <c r="F81" s="638"/>
      <c r="G81" s="638"/>
      <c r="H81" s="638"/>
      <c r="I81" s="638"/>
      <c r="J81" s="638"/>
      <c r="K81" s="638"/>
      <c r="L81" s="638"/>
      <c r="M81" s="638"/>
      <c r="N81" s="638"/>
      <c r="O81" s="638"/>
      <c r="P81" s="638"/>
      <c r="Q81" s="638"/>
      <c r="R81" s="638"/>
    </row>
    <row r="82" spans="2:18">
      <c r="B82" s="638" t="s">
        <v>866</v>
      </c>
      <c r="C82" s="638"/>
      <c r="D82" s="638"/>
      <c r="E82" s="638"/>
      <c r="F82" s="638"/>
      <c r="G82" s="638"/>
      <c r="H82" s="638"/>
      <c r="I82" s="638"/>
      <c r="J82" s="638"/>
      <c r="K82" s="638"/>
      <c r="L82" s="638"/>
      <c r="M82" s="638"/>
      <c r="N82" s="638"/>
      <c r="O82" s="638"/>
      <c r="P82" s="638"/>
      <c r="Q82" s="638"/>
      <c r="R82" s="638"/>
    </row>
    <row r="83" spans="2:18">
      <c r="B83" s="639" t="s">
        <v>867</v>
      </c>
      <c r="C83" s="638"/>
      <c r="D83" s="638"/>
      <c r="E83" s="638"/>
      <c r="F83" s="638"/>
      <c r="G83" s="638"/>
      <c r="H83" s="638"/>
      <c r="I83" s="638"/>
      <c r="J83" s="638"/>
      <c r="K83" s="638"/>
      <c r="L83" s="638"/>
      <c r="M83" s="638"/>
      <c r="N83" s="638"/>
      <c r="O83" s="638"/>
      <c r="P83" s="638"/>
      <c r="Q83" s="638"/>
      <c r="R83" s="638"/>
    </row>
    <row r="84" spans="2:18">
      <c r="B84" s="638" t="s">
        <v>868</v>
      </c>
      <c r="C84" s="638"/>
      <c r="D84" s="638"/>
      <c r="E84" s="638"/>
      <c r="F84" s="638"/>
      <c r="G84" s="638"/>
      <c r="H84" s="638"/>
      <c r="I84" s="638"/>
      <c r="J84" s="638"/>
      <c r="K84" s="638"/>
      <c r="L84" s="638"/>
      <c r="M84" s="638"/>
      <c r="N84" s="638"/>
      <c r="O84" s="638"/>
      <c r="P84" s="638"/>
      <c r="Q84" s="638"/>
      <c r="R84" s="638"/>
    </row>
    <row r="85" spans="2:18">
      <c r="B85" s="638" t="s">
        <v>869</v>
      </c>
      <c r="C85" s="638"/>
      <c r="D85" s="638"/>
      <c r="E85" s="638"/>
      <c r="F85" s="638"/>
      <c r="G85" s="638"/>
      <c r="H85" s="638"/>
      <c r="I85" s="638"/>
      <c r="J85" s="638"/>
      <c r="K85" s="638"/>
      <c r="L85" s="638"/>
      <c r="M85" s="638"/>
      <c r="N85" s="638"/>
      <c r="O85" s="638"/>
      <c r="P85" s="638"/>
      <c r="Q85" s="638"/>
      <c r="R85" s="638"/>
    </row>
    <row r="86" spans="2:18">
      <c r="B86" s="638"/>
      <c r="C86" s="638"/>
      <c r="D86" s="638"/>
      <c r="E86" s="638"/>
      <c r="F86" s="638"/>
      <c r="G86" s="638"/>
      <c r="H86" s="638"/>
      <c r="I86" s="638"/>
      <c r="J86" s="638"/>
      <c r="K86" s="638"/>
      <c r="L86" s="638"/>
      <c r="M86" s="638"/>
      <c r="N86" s="638"/>
      <c r="O86" s="638"/>
      <c r="P86" s="638"/>
      <c r="Q86" s="638"/>
      <c r="R86" s="638"/>
    </row>
    <row r="87" spans="2:18">
      <c r="B87" s="638"/>
      <c r="C87" s="638"/>
      <c r="D87" s="638"/>
      <c r="E87" s="638"/>
      <c r="F87" s="638"/>
      <c r="G87" s="638"/>
      <c r="H87" s="638"/>
      <c r="I87" s="638"/>
      <c r="J87" s="638"/>
      <c r="K87" s="638"/>
      <c r="L87" s="638"/>
      <c r="M87" s="638"/>
      <c r="N87" s="638"/>
      <c r="O87" s="638"/>
      <c r="P87" s="638"/>
      <c r="Q87" s="638"/>
      <c r="R87" s="638"/>
    </row>
    <row r="88" spans="2:18">
      <c r="B88" s="638"/>
      <c r="C88" s="638"/>
      <c r="D88" s="638"/>
      <c r="E88" s="638"/>
      <c r="F88" s="638"/>
      <c r="G88" s="638"/>
      <c r="H88" s="638"/>
      <c r="I88" s="638"/>
      <c r="J88" s="638"/>
      <c r="K88" s="638"/>
      <c r="L88" s="638"/>
      <c r="M88" s="638"/>
      <c r="N88" s="638"/>
      <c r="O88" s="638"/>
      <c r="P88" s="638"/>
      <c r="Q88" s="638"/>
      <c r="R88" s="638"/>
    </row>
    <row r="89" spans="2:18">
      <c r="B89" s="638"/>
      <c r="C89" s="638"/>
      <c r="D89" s="638"/>
      <c r="E89" s="638"/>
      <c r="F89" s="638"/>
      <c r="G89" s="638"/>
      <c r="H89" s="638"/>
      <c r="I89" s="638"/>
      <c r="J89" s="638"/>
      <c r="K89" s="638"/>
      <c r="L89" s="638"/>
      <c r="M89" s="638"/>
      <c r="N89" s="638"/>
      <c r="O89" s="638"/>
      <c r="P89" s="638"/>
      <c r="Q89" s="638"/>
      <c r="R89" s="638"/>
    </row>
    <row r="90" spans="2:18">
      <c r="B90" s="638"/>
      <c r="C90" s="638"/>
      <c r="D90" s="638"/>
      <c r="E90" s="638"/>
      <c r="F90" s="638"/>
      <c r="G90" s="638"/>
      <c r="H90" s="638"/>
      <c r="I90" s="638"/>
      <c r="J90" s="638"/>
      <c r="K90" s="638"/>
      <c r="L90" s="638"/>
      <c r="M90" s="638"/>
      <c r="N90" s="638"/>
      <c r="O90" s="638"/>
      <c r="P90" s="638"/>
      <c r="Q90" s="638"/>
      <c r="R90" s="638"/>
    </row>
    <row r="91" spans="2:18">
      <c r="B91" s="638"/>
      <c r="C91" s="638"/>
      <c r="D91" s="638"/>
      <c r="E91" s="638"/>
      <c r="F91" s="638"/>
      <c r="G91" s="638"/>
      <c r="H91" s="638"/>
      <c r="I91" s="638"/>
      <c r="J91" s="638"/>
      <c r="K91" s="638"/>
      <c r="L91" s="638"/>
      <c r="M91" s="638"/>
      <c r="N91" s="638"/>
      <c r="O91" s="638"/>
      <c r="P91" s="638"/>
      <c r="Q91" s="638"/>
      <c r="R91" s="638"/>
    </row>
    <row r="92" spans="2:18">
      <c r="B92" s="638"/>
      <c r="C92" s="638"/>
      <c r="D92" s="638"/>
      <c r="E92" s="638"/>
      <c r="F92" s="638"/>
      <c r="G92" s="638"/>
      <c r="H92" s="638"/>
      <c r="I92" s="638"/>
      <c r="J92" s="638"/>
      <c r="K92" s="638"/>
      <c r="L92" s="638"/>
      <c r="M92" s="638"/>
      <c r="N92" s="638"/>
      <c r="O92" s="638"/>
      <c r="P92" s="638"/>
      <c r="Q92" s="638"/>
      <c r="R92" s="638"/>
    </row>
    <row r="93" spans="2:18">
      <c r="B93" s="638"/>
      <c r="C93" s="638"/>
      <c r="D93" s="638"/>
      <c r="E93" s="638"/>
      <c r="F93" s="638"/>
      <c r="G93" s="638"/>
      <c r="H93" s="638"/>
      <c r="I93" s="638"/>
      <c r="J93" s="638"/>
      <c r="K93" s="638"/>
      <c r="L93" s="638"/>
      <c r="M93" s="638"/>
      <c r="N93" s="638"/>
      <c r="O93" s="638"/>
      <c r="P93" s="638"/>
      <c r="Q93" s="638"/>
      <c r="R93" s="638"/>
    </row>
    <row r="94" spans="2:18">
      <c r="B94" s="638"/>
      <c r="C94" s="638"/>
      <c r="D94" s="638"/>
      <c r="E94" s="638"/>
      <c r="F94" s="638"/>
      <c r="G94" s="638"/>
      <c r="H94" s="638"/>
      <c r="I94" s="638"/>
      <c r="J94" s="638"/>
      <c r="K94" s="638"/>
      <c r="L94" s="638"/>
      <c r="M94" s="638"/>
      <c r="N94" s="638"/>
      <c r="O94" s="638"/>
      <c r="P94" s="638"/>
      <c r="Q94" s="638"/>
      <c r="R94" s="638"/>
    </row>
    <row r="122" spans="1:7">
      <c r="A122" s="343"/>
      <c r="C122" s="343"/>
      <c r="D122" s="343"/>
      <c r="E122" s="343"/>
      <c r="F122" s="343"/>
      <c r="G122" s="343"/>
    </row>
    <row r="123" spans="1:7">
      <c r="C123" s="341"/>
    </row>
    <row r="151" spans="1:1">
      <c r="A151" s="343"/>
    </row>
    <row r="187" spans="1:1">
      <c r="A187" s="353"/>
    </row>
    <row r="238" spans="1:1">
      <c r="A238" s="353"/>
    </row>
    <row r="287" spans="1:1">
      <c r="A287" s="353"/>
    </row>
    <row r="314" spans="1:1">
      <c r="A314" s="343"/>
    </row>
    <row r="364" spans="1:1">
      <c r="A364" s="353"/>
    </row>
    <row r="388" spans="1:1">
      <c r="A388" s="343"/>
    </row>
    <row r="416" spans="1:1">
      <c r="A416" s="343"/>
    </row>
    <row r="444" spans="1:1">
      <c r="A444" s="343"/>
    </row>
    <row r="468" spans="1:1">
      <c r="A468" s="343"/>
    </row>
    <row r="497" spans="1:1">
      <c r="A497" s="343"/>
    </row>
    <row r="526" spans="1:1">
      <c r="A526" s="343"/>
    </row>
    <row r="575" spans="1:1">
      <c r="A575" s="353"/>
    </row>
    <row r="606" spans="1:1">
      <c r="A606" s="353"/>
    </row>
    <row r="650" spans="1:1">
      <c r="A650" s="353"/>
    </row>
    <row r="686" spans="1:1">
      <c r="A686" s="343"/>
    </row>
    <row r="725" spans="1:1">
      <c r="A725" s="353"/>
    </row>
    <row r="754" spans="1:1">
      <c r="A754" s="353"/>
    </row>
    <row r="793" spans="1:1">
      <c r="A793" s="353"/>
    </row>
    <row r="832" spans="1:1">
      <c r="A832" s="353"/>
    </row>
    <row r="860" spans="1:1">
      <c r="A860" s="353"/>
    </row>
    <row r="900" spans="1:1">
      <c r="A900" s="353"/>
    </row>
    <row r="940" spans="1:1">
      <c r="A940" s="353"/>
    </row>
    <row r="969" spans="1:1">
      <c r="A969" s="35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22</vt:i4>
      </vt:variant>
    </vt:vector>
  </HeadingPairs>
  <TitlesOfParts>
    <vt:vector size="48" baseType="lpstr">
      <vt:lpstr>別紙２</vt:lpstr>
      <vt:lpstr>別紙１－１</vt:lpstr>
      <vt:lpstr>別紙１－２</vt:lpstr>
      <vt:lpstr>備考（1）</vt:lpstr>
      <vt:lpstr>備考（1－2）</vt:lpstr>
      <vt:lpstr>添付書類一覧（短期入所生活介護※予防含む）</vt:lpstr>
      <vt:lpstr>別紙５</vt:lpstr>
      <vt:lpstr>別紙７</vt:lpstr>
      <vt:lpstr>別紙７－２</vt:lpstr>
      <vt:lpstr>別紙11</vt:lpstr>
      <vt:lpstr>別紙12－2</vt:lpstr>
      <vt:lpstr>別紙13</vt:lpstr>
      <vt:lpstr>別紙21</vt:lpstr>
      <vt:lpstr>別紙25</vt:lpstr>
      <vt:lpstr>別紙26</vt:lpstr>
      <vt:lpstr>別紙27</vt:lpstr>
      <vt:lpstr>別紙28</vt:lpstr>
      <vt:lpstr>別紙14－4</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'添付書類一覧（短期入所生活介護※予防含む）'!Print_Area</vt:lpstr>
      <vt:lpstr>'備考（1）'!Print_Area</vt:lpstr>
      <vt:lpstr>'備考（1－2）'!Print_Area</vt:lpstr>
      <vt:lpstr>別紙11!Print_Area</vt:lpstr>
      <vt:lpstr>'別紙１－１'!Print_Area</vt:lpstr>
      <vt:lpstr>'別紙１－２'!Print_Area</vt:lpstr>
      <vt:lpstr>'別紙12－2'!Print_Area</vt:lpstr>
      <vt:lpstr>別紙13!Print_Area</vt:lpstr>
      <vt:lpstr>'別紙14－4'!Print_Area</vt:lpstr>
      <vt:lpstr>別紙２!Print_Area</vt:lpstr>
      <vt:lpstr>別紙21!Print_Area</vt:lpstr>
      <vt:lpstr>別紙25!Print_Area</vt:lpstr>
      <vt:lpstr>別紙26!Print_Area</vt:lpstr>
      <vt:lpstr>別紙27!Print_Area</vt:lpstr>
      <vt:lpstr>別紙28!Print_Area</vt:lpstr>
      <vt:lpstr>別紙５!Print_Area</vt:lpstr>
      <vt:lpstr>別紙７!Print_Area</vt:lpstr>
      <vt:lpstr>'別紙７－２'!Print_Area</vt:lpstr>
      <vt:lpstr>'添付書類一覧（短期入所生活介護※予防含む）'!Print_Titles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山口 康之</cp:lastModifiedBy>
  <dcterms:created xsi:type="dcterms:W3CDTF">2015-06-05T18:19:34Z</dcterms:created>
  <dcterms:modified xsi:type="dcterms:W3CDTF">2026-04-10T11:11:01Z</dcterms:modified>
</cp:coreProperties>
</file>