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A1BE79E-C766-49EC-B6FE-2B85AFFC7243}" xr6:coauthVersionLast="47" xr6:coauthVersionMax="47" xr10:uidLastSave="{00000000-0000-0000-0000-000000000000}"/>
  <bookViews>
    <workbookView xWindow="-110" yWindow="-110" windowWidth="19420" windowHeight="10300" xr2:uid="{00000000-000D-0000-FFFF-FFFF00000000}"/>
  </bookViews>
  <sheets>
    <sheet name="別紙２" sheetId="2" r:id="rId1"/>
    <sheet name="別紙１－１" sheetId="25" r:id="rId2"/>
    <sheet name="別紙１－２" sheetId="26" r:id="rId3"/>
    <sheet name="備考（1）" sheetId="4" r:id="rId4"/>
    <sheet name="備考（1－2）" sheetId="6" r:id="rId5"/>
    <sheet name="添付書類一覧（特定施設入居者生活介護※予防含む）" sheetId="7" r:id="rId6"/>
    <sheet name="別紙５" sheetId="23" r:id="rId7"/>
    <sheet name="別紙7" sheetId="8" r:id="rId8"/>
    <sheet name="別紙７－２" sheetId="24" r:id="rId9"/>
    <sheet name="別紙12－2" sheetId="9" r:id="rId10"/>
    <sheet name="別紙14－6" sheetId="10" r:id="rId11"/>
    <sheet name="別紙28" sheetId="11" r:id="rId12"/>
    <sheet name="別紙32" sheetId="12" r:id="rId13"/>
    <sheet name="別紙32－2" sheetId="13" r:id="rId14"/>
    <sheet name="別紙33" sheetId="14" r:id="rId15"/>
    <sheet name="別紙34－2" sheetId="15" r:id="rId16"/>
    <sheet name="別紙35" sheetId="16" r:id="rId17"/>
    <sheet name="介護福祉士" sheetId="17" r:id="rId18"/>
    <sheet name="介護福祉士（前年度6月未満）" sheetId="18" r:id="rId19"/>
    <sheet name="勤続10年以上" sheetId="19" r:id="rId20"/>
    <sheet name="勤続10年以上（前年度6月未満）" sheetId="20" r:id="rId21"/>
    <sheet name="勤続7年以上 " sheetId="21" r:id="rId22"/>
    <sheet name="勤続７年以上（前年度6月未満）" sheetId="22" r:id="rId23"/>
  </sheets>
  <externalReferences>
    <externalReference r:id="rId24"/>
    <externalReference r:id="rId25"/>
    <externalReference r:id="rId26"/>
  </externalReferences>
  <definedNames>
    <definedName name="_xlnm._FilterDatabase" localSheetId="5" hidden="1">'添付書類一覧（特定施設入居者生活介護※予防含む）'!$A$12:$B$12</definedName>
    <definedName name="ｋ">#N/A</definedName>
    <definedName name="_xlnm.Print_Area" localSheetId="18">'介護福祉士（前年度6月未満）'!$A$1:$AH$43</definedName>
    <definedName name="_xlnm.Print_Area" localSheetId="20">'勤続10年以上（前年度6月未満）'!$A$1:$AJ$43</definedName>
    <definedName name="_xlnm.Print_Area" localSheetId="22">'勤続７年以上（前年度6月未満）'!$A$1:$AJ$43</definedName>
    <definedName name="_xlnm.Print_Area" localSheetId="5">'添付書類一覧（特定施設入居者生活介護※予防含む）'!$A$1:$D$36</definedName>
    <definedName name="_xlnm.Print_Area" localSheetId="3">'備考（1）'!$A$1:$S$77</definedName>
    <definedName name="_xlnm.Print_Area" localSheetId="4">'備考（1－2）'!$A$1:$S$48</definedName>
    <definedName name="_xlnm.Print_Area" localSheetId="1">'別紙１－１'!$A$1:$AF$41</definedName>
    <definedName name="_xlnm.Print_Area" localSheetId="2">'別紙１－２'!$A$1:$AF$24</definedName>
    <definedName name="_xlnm.Print_Area" localSheetId="9">'別紙12－2'!$A$1:$AF$69</definedName>
    <definedName name="_xlnm.Print_Area" localSheetId="10">'別紙14－6'!$A$1:$AD$58</definedName>
    <definedName name="_xlnm.Print_Area" localSheetId="0">別紙２!$A$1:$AK$83</definedName>
    <definedName name="_xlnm.Print_Area" localSheetId="11">別紙28!$A$1:$AB$74</definedName>
    <definedName name="_xlnm.Print_Area" localSheetId="12">別紙32!$A$1:$AG$51</definedName>
    <definedName name="_xlnm.Print_Area" localSheetId="13">'別紙32－2'!$A$1:$AG$70</definedName>
    <definedName name="_xlnm.Print_Area" localSheetId="14">別紙33!$A$1:$AA$39</definedName>
    <definedName name="_xlnm.Print_Area" localSheetId="15">'別紙34－2'!$A$1:$AA$33</definedName>
    <definedName name="_xlnm.Print_Area" localSheetId="16">別紙35!$A$1:$AI$52</definedName>
    <definedName name="_xlnm.Print_Area" localSheetId="6">別紙５!$A$1:$AF$50</definedName>
    <definedName name="_xlnm.Print_Area" localSheetId="7">別紙7!$A$1:$AI$63</definedName>
    <definedName name="_xlnm.Print_Area" localSheetId="8">'別紙７－２'!$A$1:$S$90</definedName>
    <definedName name="_xlnm.Print_Titles" localSheetId="5">'添付書類一覧（特定施設入居者生活介護※予防含む）'!$14:$14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4" l="1"/>
  <c r="P50" i="24"/>
  <c r="M50" i="24"/>
  <c r="E50" i="24"/>
  <c r="E49" i="24"/>
  <c r="P48" i="24"/>
  <c r="M48" i="24"/>
  <c r="E48" i="24"/>
  <c r="E47" i="24"/>
  <c r="P46" i="24"/>
  <c r="M46" i="24"/>
  <c r="M53" i="24" s="1"/>
  <c r="M54" i="24" s="1"/>
  <c r="P55" i="24" s="1"/>
  <c r="E46" i="24"/>
  <c r="P45" i="24"/>
  <c r="M45" i="24"/>
  <c r="E37" i="24"/>
  <c r="P36" i="24"/>
  <c r="M36" i="24"/>
  <c r="E36" i="24"/>
  <c r="E35" i="24"/>
  <c r="P34" i="24"/>
  <c r="M34" i="24"/>
  <c r="E34" i="24"/>
  <c r="E33" i="24"/>
  <c r="P32" i="24"/>
  <c r="M32" i="24"/>
  <c r="E32" i="24"/>
  <c r="E31" i="24"/>
  <c r="P30" i="24"/>
  <c r="M30" i="24"/>
  <c r="E30" i="24"/>
  <c r="E29" i="24"/>
  <c r="P28" i="24"/>
  <c r="M28" i="24"/>
  <c r="E28" i="24"/>
  <c r="E27" i="24"/>
  <c r="P26" i="24"/>
  <c r="M26" i="24"/>
  <c r="E26" i="24"/>
  <c r="E25" i="24"/>
  <c r="P24" i="24"/>
  <c r="M24" i="24"/>
  <c r="E24" i="24"/>
  <c r="E23" i="24"/>
  <c r="P22" i="24"/>
  <c r="M22" i="24"/>
  <c r="E22" i="24"/>
  <c r="E21" i="24"/>
  <c r="P20" i="24"/>
  <c r="M20" i="24"/>
  <c r="E20" i="24"/>
  <c r="E19" i="24"/>
  <c r="P18" i="24"/>
  <c r="M18" i="24"/>
  <c r="E18" i="24"/>
  <c r="E17" i="24"/>
  <c r="P16" i="24"/>
  <c r="M16" i="24"/>
  <c r="E16" i="24"/>
  <c r="P15" i="24"/>
  <c r="M15" i="24"/>
  <c r="J55" i="24" s="1"/>
  <c r="P53" i="24" l="1"/>
  <c r="P54" i="24" s="1"/>
  <c r="M39" i="24"/>
  <c r="M40" i="24" s="1"/>
  <c r="P41" i="24" s="1"/>
  <c r="P39" i="24"/>
  <c r="P40" i="24" s="1"/>
  <c r="J41" i="24"/>
  <c r="U24" i="9"/>
  <c r="T24" i="9"/>
</calcChain>
</file>

<file path=xl/sharedStrings.xml><?xml version="1.0" encoding="utf-8"?>
<sst xmlns="http://schemas.openxmlformats.org/spreadsheetml/2006/main" count="2755" uniqueCount="867">
  <si>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</si>
  <si>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</si>
  <si>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</si>
  <si>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</si>
  <si>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</si>
  <si>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　　　日</t>
    <rPh sb="0" eb="1">
      <t>ゲツ</t>
    </rPh>
    <rPh sb="4" eb="5">
      <t>ヒ</t>
    </rPh>
    <phoneticPr fontId="3"/>
  </si>
  <si>
    <t>長崎市長</t>
    <rPh sb="0" eb="4">
      <t>ナガサキシチョウ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</si>
  <si>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</si>
  <si>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</si>
  <si>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</si>
  <si>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</si>
  <si>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</si>
  <si>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</si>
  <si>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</si>
  <si>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</si>
  <si>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</si>
  <si>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</si>
  <si>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</si>
  <si>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</si>
  <si>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</si>
  <si>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</si>
  <si>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</si>
  <si>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</si>
  <si>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</si>
  <si>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</si>
  <si>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</si>
  <si>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</si>
  <si>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</si>
  <si>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</si>
  <si>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</si>
  <si>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</si>
  <si>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</si>
  <si>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</si>
  <si>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</si>
  <si>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</si>
  <si>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</si>
  <si>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市</t>
    <rPh sb="0" eb="1">
      <t>シ</t>
    </rPh>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</si>
  <si>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</si>
  <si>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</si>
  <si>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</si>
  <si>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</si>
  <si>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</si>
  <si>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</si>
  <si>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</si>
  <si>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</si>
  <si>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</si>
  <si>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</si>
  <si>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</si>
  <si>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</si>
  <si>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</si>
  <si>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</si>
  <si>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</si>
  <si>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</si>
  <si>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</si>
  <si>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</si>
  <si>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</si>
  <si>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</si>
  <si>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</si>
  <si>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</si>
  <si>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</si>
  <si>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</si>
  <si>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</si>
  <si>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</si>
  <si>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</si>
  <si>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</si>
  <si>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</si>
  <si>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</si>
  <si>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</si>
  <si>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</si>
  <si>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</si>
  <si>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</si>
  <si>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</si>
  <si>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</si>
  <si>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</si>
  <si>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</si>
  <si>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</si>
  <si>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</si>
  <si>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</si>
  <si>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</si>
  <si>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</si>
  <si>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</si>
  <si>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</si>
  <si>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</si>
  <si>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</si>
  <si>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</si>
  <si>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</si>
  <si>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</si>
  <si>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</si>
  <si>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</si>
  <si>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</si>
  <si>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xml:space="preserve">  　　5　「異動等の区分」欄には、今回届出を行う事業所・施設について該当する数字の横の□を■にしてください。</t>
    <rPh sb="42" eb="43">
      <t>ヨコ</t>
    </rPh>
    <phoneticPr fontId="3"/>
  </si>
  <si>
    <t xml:space="preserve">  　　6　「異動項目」欄には、(別紙１－１－２，1－２－２)「介護給付費算定に係る体制等状況一覧表」に掲げる項目（施設等の区分、</t>
    <phoneticPr fontId="3"/>
  </si>
  <si>
    <t xml:space="preserve">    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</si>
  <si>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</si>
  <si>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</si>
  <si>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</si>
  <si>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</si>
  <si>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</si>
  <si>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</si>
  <si>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</si>
  <si>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</si>
  <si>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</si>
  <si>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</si>
  <si>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</si>
  <si>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</si>
  <si>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</si>
  <si>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</si>
  <si>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</si>
  <si>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</si>
  <si>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</si>
  <si>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</si>
  <si>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</si>
  <si>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</si>
  <si>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</si>
  <si>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</si>
  <si>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</si>
  <si>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</si>
  <si>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</si>
  <si>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</si>
  <si>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</si>
  <si>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業務継続計画策定の有無</t>
    <phoneticPr fontId="3"/>
  </si>
  <si>
    <t>１ なし</t>
    <phoneticPr fontId="3"/>
  </si>
  <si>
    <t>２ 加算Ⅰ</t>
    <phoneticPr fontId="3"/>
  </si>
  <si>
    <t>３ 加算Ⅱ</t>
    <phoneticPr fontId="3"/>
  </si>
  <si>
    <t>２ あり</t>
    <phoneticPr fontId="3"/>
  </si>
  <si>
    <t>認知症専門ケア加算</t>
    <rPh sb="0" eb="3">
      <t>ニンチショウ</t>
    </rPh>
    <rPh sb="3" eb="5">
      <t>センモン</t>
    </rPh>
    <rPh sb="7" eb="9">
      <t>カサン</t>
    </rPh>
    <phoneticPr fontId="3"/>
  </si>
  <si>
    <t>介護職員等処遇改善加算</t>
    <phoneticPr fontId="8"/>
  </si>
  <si>
    <t>３ 加算Ⅰ</t>
    <phoneticPr fontId="3"/>
  </si>
  <si>
    <t>２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</si>
  <si>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</si>
  <si>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</si>
  <si>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</si>
  <si>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ADL維持等加算〔申出〕の有無</t>
  </si>
  <si>
    <t>科学的介護推進体制加算</t>
    <rPh sb="0" eb="3">
      <t>カガクテキ</t>
    </rPh>
    <rPh sb="3" eb="5">
      <t>カイゴ</t>
    </rPh>
    <rPh sb="5" eb="7">
      <t>スイシン</t>
    </rPh>
    <rPh sb="7" eb="9">
      <t>タイセイ</t>
    </rPh>
    <rPh sb="9" eb="11">
      <t>カサン</t>
    </rPh>
    <phoneticPr fontId="3"/>
  </si>
  <si>
    <t>６ 加算Ⅰ</t>
    <phoneticPr fontId="3"/>
  </si>
  <si>
    <t>７ 加算Ⅲ</t>
    <phoneticPr fontId="3"/>
  </si>
  <si>
    <t>職員の欠員による減算の状況</t>
    <phoneticPr fontId="3"/>
  </si>
  <si>
    <t>身体拘束廃止取組の有無</t>
    <phoneticPr fontId="3"/>
  </si>
  <si>
    <t>生活機能向上連携加算</t>
    <phoneticPr fontId="3"/>
  </si>
  <si>
    <t>生産性向上推進体制加算</t>
    <phoneticPr fontId="3"/>
  </si>
  <si>
    <t>２ 基準型</t>
    <rPh sb="2" eb="4">
      <t>キジュン</t>
    </rPh>
    <rPh sb="4" eb="5">
      <t>ガタ</t>
    </rPh>
    <phoneticPr fontId="3"/>
  </si>
  <si>
    <t>入居継続支援加算</t>
    <rPh sb="0" eb="2">
      <t>ニュウキョ</t>
    </rPh>
    <rPh sb="2" eb="4">
      <t>ケイゾク</t>
    </rPh>
    <rPh sb="4" eb="6">
      <t>シエン</t>
    </rPh>
    <phoneticPr fontId="3"/>
  </si>
  <si>
    <t>テクノロジーの導入
（入居継続支援加算関係）</t>
    <rPh sb="11" eb="13">
      <t>ニュウキョ</t>
    </rPh>
    <rPh sb="13" eb="15">
      <t>ケイゾク</t>
    </rPh>
    <rPh sb="15" eb="17">
      <t>シエン</t>
    </rPh>
    <rPh sb="17" eb="19">
      <t>カサン</t>
    </rPh>
    <rPh sb="19" eb="21">
      <t>カンケイ</t>
    </rPh>
    <phoneticPr fontId="3"/>
  </si>
  <si>
    <t>個別機能訓練加算</t>
    <rPh sb="0" eb="2">
      <t>コベツ</t>
    </rPh>
    <rPh sb="6" eb="8">
      <t>カサン</t>
    </rPh>
    <phoneticPr fontId="3"/>
  </si>
  <si>
    <t>１　有料老人ホーム（介護専用型）</t>
  </si>
  <si>
    <t>２　軽費老人ホーム（介護専用型）</t>
  </si>
  <si>
    <t>１　一般型</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</si>
  <si>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</si>
  <si>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</si>
  <si>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</si>
  <si>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特定施設入居者生活介護</t>
    <phoneticPr fontId="3"/>
  </si>
  <si>
    <t>３　養護老人ホーム（介護専用型）</t>
  </si>
  <si>
    <t>２　外部サービス</t>
  </si>
  <si>
    <t>若年性認知症入居者受入加算</t>
    <phoneticPr fontId="3"/>
  </si>
  <si>
    <t>５　有料老人ホーム（混合型）</t>
  </si>
  <si>
    <t>　　利用型</t>
  </si>
  <si>
    <t>６　軽費老人ホーム（混合型）</t>
  </si>
  <si>
    <t>看取り介護加算</t>
    <rPh sb="0" eb="2">
      <t>ミト</t>
    </rPh>
    <rPh sb="3" eb="5">
      <t>カイゴ</t>
    </rPh>
    <rPh sb="5" eb="7">
      <t>カサン</t>
    </rPh>
    <phoneticPr fontId="3"/>
  </si>
  <si>
    <t>７　養護老人ホーム（混合型）</t>
  </si>
  <si>
    <t>高齢者施設等感染対策向上加算Ⅰ</t>
    <phoneticPr fontId="3"/>
  </si>
  <si>
    <t>高齢者施設等感染対策向上加算Ⅱ</t>
    <phoneticPr fontId="3"/>
  </si>
  <si>
    <t>サービス提供体制強化加算</t>
    <phoneticPr fontId="3"/>
  </si>
  <si>
    <t>特定施設入居者生活介護</t>
  </si>
  <si>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</si>
  <si>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</si>
  <si>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</si>
  <si>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</si>
  <si>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</si>
  <si>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</si>
  <si>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</si>
  <si>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</si>
  <si>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</si>
  <si>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</si>
  <si>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</si>
  <si>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</si>
  <si>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</si>
  <si>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</si>
  <si>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</si>
  <si>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</si>
  <si>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</si>
  <si>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</si>
  <si>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</si>
  <si>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</si>
  <si>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</si>
  <si>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</si>
  <si>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</si>
  <si>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</si>
  <si>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</si>
  <si>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</si>
  <si>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</si>
  <si>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</si>
  <si>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</si>
  <si>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</si>
  <si>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</si>
  <si>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</si>
  <si>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</si>
  <si>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</si>
  <si>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</si>
  <si>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</si>
  <si>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</si>
  <si>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</si>
  <si>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</si>
  <si>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</si>
  <si>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</si>
  <si>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</si>
  <si>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</si>
  <si>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</si>
  <si>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</si>
  <si>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</si>
  <si>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</si>
  <si>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</si>
  <si>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</si>
  <si>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</si>
  <si>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</si>
  <si>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</si>
  <si>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</si>
  <si>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</si>
  <si>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</si>
  <si>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</si>
  <si>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</si>
  <si>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</si>
  <si>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</si>
  <si>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</si>
  <si>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</si>
  <si>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</si>
  <si>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</si>
  <si>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</si>
  <si>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</si>
  <si>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</si>
  <si>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</si>
  <si>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</si>
  <si>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</si>
  <si>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</si>
  <si>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</si>
  <si>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</si>
  <si>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（別紙１－２）</t>
    <phoneticPr fontId="3"/>
  </si>
  <si>
    <t>そ　 　　の　 　　他　　 　該　　 　当　　 　す 　　　る 　　　体 　　　制 　　　等</t>
  </si>
  <si>
    <t>１　有料老人ホーム</t>
  </si>
  <si>
    <t>２　軽費老人ホーム</t>
  </si>
  <si>
    <t>生活介護</t>
  </si>
  <si>
    <t>３　養護老人ホーム</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</si>
  <si>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</si>
  <si>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</si>
  <si>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</si>
  <si>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</si>
  <si>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</si>
  <si>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</si>
  <si>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</si>
  <si>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</si>
  <si>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</si>
  <si>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</si>
  <si>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</si>
  <si>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</si>
  <si>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</si>
  <si>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</si>
  <si>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</si>
  <si>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</si>
  <si>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</si>
  <si>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</si>
  <si>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</si>
  <si>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</si>
  <si>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</si>
  <si>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</si>
  <si>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</si>
  <si>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</si>
  <si>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</si>
  <si>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</si>
  <si>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</si>
  <si>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[介護給付費算定に係る体制等に関する届出書]</t>
    <phoneticPr fontId="3"/>
  </si>
  <si>
    <t>添付書類一覧（居宅サービス）</t>
    <rPh sb="0" eb="2">
      <t>テンプ</t>
    </rPh>
    <rPh sb="2" eb="4">
      <t>ショルイ</t>
    </rPh>
    <rPh sb="4" eb="6">
      <t>イチラン</t>
    </rPh>
    <rPh sb="7" eb="9">
      <t>キョタク</t>
    </rPh>
    <phoneticPr fontId="3"/>
  </si>
  <si>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</si>
  <si>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</si>
  <si>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</si>
  <si>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</si>
  <si>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種別</t>
    <rPh sb="0" eb="2">
      <t>シュベツ</t>
    </rPh>
    <phoneticPr fontId="3"/>
  </si>
  <si>
    <t>添付書類</t>
    <rPh sb="0" eb="2">
      <t>テンプ</t>
    </rPh>
    <rPh sb="2" eb="4">
      <t>ショルイ</t>
    </rPh>
    <phoneticPr fontId="3"/>
  </si>
  <si>
    <t>居</t>
    <rPh sb="0" eb="1">
      <t>キョ</t>
    </rPh>
    <phoneticPr fontId="3"/>
  </si>
  <si>
    <t>高齢者虐待防止措置実施の有無</t>
    <phoneticPr fontId="3"/>
  </si>
  <si>
    <t>居</t>
    <rPh sb="0" eb="1">
      <t>キョ</t>
    </rPh>
    <phoneticPr fontId="3"/>
  </si>
  <si>
    <t>なし</t>
    <phoneticPr fontId="3"/>
  </si>
  <si>
    <t>認知症専門ケア加算（Ⅱ）</t>
    <phoneticPr fontId="3"/>
  </si>
  <si>
    <t>共</t>
    <rPh sb="0" eb="1">
      <t>トモ</t>
    </rPh>
    <phoneticPr fontId="3"/>
  </si>
  <si>
    <t>共</t>
    <rPh sb="0" eb="1">
      <t>キョウ</t>
    </rPh>
    <phoneticPr fontId="3"/>
  </si>
  <si>
    <t>なし</t>
    <phoneticPr fontId="3"/>
  </si>
  <si>
    <t>業務継続計画策定の有無</t>
    <phoneticPr fontId="3"/>
  </si>
  <si>
    <t>生活機能向上連携加算（Ⅰ）（Ⅱ）</t>
    <rPh sb="0" eb="2">
      <t>セイカツ</t>
    </rPh>
    <rPh sb="2" eb="4">
      <t>キノウ</t>
    </rPh>
    <rPh sb="4" eb="6">
      <t>コウジョウ</t>
    </rPh>
    <rPh sb="6" eb="8">
      <t>レンケイ</t>
    </rPh>
    <rPh sb="8" eb="10">
      <t>カサン</t>
    </rPh>
    <phoneticPr fontId="3"/>
  </si>
  <si>
    <t>ADL維持等加算〔申出〕の有無</t>
    <rPh sb="3" eb="5">
      <t>イジ</t>
    </rPh>
    <rPh sb="5" eb="6">
      <t>トウ</t>
    </rPh>
    <rPh sb="6" eb="8">
      <t>カサン</t>
    </rPh>
    <rPh sb="9" eb="11">
      <t>モウシデ</t>
    </rPh>
    <rPh sb="13" eb="15">
      <t>ウム</t>
    </rPh>
    <phoneticPr fontId="3"/>
  </si>
  <si>
    <t>科学的介護推進体制加算</t>
    <rPh sb="0" eb="3">
      <t>カガクテキ</t>
    </rPh>
    <rPh sb="3" eb="5">
      <t>カイゴ</t>
    </rPh>
    <rPh sb="5" eb="7">
      <t>スイシン</t>
    </rPh>
    <rPh sb="7" eb="9">
      <t>タイセイ</t>
    </rPh>
    <rPh sb="9" eb="11">
      <t>カサン</t>
    </rPh>
    <phoneticPr fontId="3"/>
  </si>
  <si>
    <t>施設等の区分</t>
    <rPh sb="0" eb="2">
      <t>シセツ</t>
    </rPh>
    <rPh sb="2" eb="3">
      <t>トウ</t>
    </rPh>
    <rPh sb="4" eb="6">
      <t>クブン</t>
    </rPh>
    <phoneticPr fontId="3"/>
  </si>
  <si>
    <t>人員配置区分</t>
    <rPh sb="0" eb="2">
      <t>ジンイン</t>
    </rPh>
    <rPh sb="2" eb="4">
      <t>ハイチ</t>
    </rPh>
    <rPh sb="4" eb="6">
      <t>クブン</t>
    </rPh>
    <phoneticPr fontId="3"/>
  </si>
  <si>
    <t>身体拘束廃止取組の有無</t>
    <rPh sb="0" eb="2">
      <t>シンタイ</t>
    </rPh>
    <rPh sb="2" eb="4">
      <t>コウソク</t>
    </rPh>
    <rPh sb="4" eb="6">
      <t>ハイシ</t>
    </rPh>
    <rPh sb="6" eb="8">
      <t>トリク</t>
    </rPh>
    <rPh sb="9" eb="11">
      <t>ウム</t>
    </rPh>
    <phoneticPr fontId="3"/>
  </si>
  <si>
    <t>入居継続支援加算（Ⅰ）・（Ⅱ）</t>
    <rPh sb="0" eb="2">
      <t>ニュウキョ</t>
    </rPh>
    <rPh sb="2" eb="4">
      <t>ケイゾク</t>
    </rPh>
    <rPh sb="4" eb="6">
      <t>シエン</t>
    </rPh>
    <rPh sb="6" eb="8">
      <t>カサン</t>
    </rPh>
    <phoneticPr fontId="3"/>
  </si>
  <si>
    <t>テクノロジーの導入（入居継続支援加算関係）</t>
    <rPh sb="7" eb="9">
      <t>ドウニュウ</t>
    </rPh>
    <rPh sb="10" eb="12">
      <t>ニュウキョ</t>
    </rPh>
    <rPh sb="12" eb="14">
      <t>ケイゾク</t>
    </rPh>
    <rPh sb="14" eb="16">
      <t>シエン</t>
    </rPh>
    <rPh sb="16" eb="18">
      <t>カサン</t>
    </rPh>
    <rPh sb="18" eb="20">
      <t>カンケイ</t>
    </rPh>
    <phoneticPr fontId="3"/>
  </si>
  <si>
    <t>①テクノロジーの導入による入居継続支援加算に関する届出（別紙32-2）</t>
    <rPh sb="8" eb="10">
      <t>ドウニュウ</t>
    </rPh>
    <rPh sb="13" eb="15">
      <t>ニュウキョ</t>
    </rPh>
    <rPh sb="15" eb="17">
      <t>ケイゾク</t>
    </rPh>
    <rPh sb="17" eb="19">
      <t>シエン</t>
    </rPh>
    <rPh sb="19" eb="21">
      <t>カサン</t>
    </rPh>
    <rPh sb="22" eb="23">
      <t>カン</t>
    </rPh>
    <rPh sb="25" eb="27">
      <t>トドケデ</t>
    </rPh>
    <rPh sb="28" eb="30">
      <t>ベッシ</t>
    </rPh>
    <phoneticPr fontId="3"/>
  </si>
  <si>
    <t>①医療提供施設等との委託契約書</t>
    <rPh sb="1" eb="3">
      <t>イリョウ</t>
    </rPh>
    <rPh sb="3" eb="5">
      <t>テイキョウ</t>
    </rPh>
    <rPh sb="5" eb="7">
      <t>シセツ</t>
    </rPh>
    <rPh sb="7" eb="8">
      <t>トウ</t>
    </rPh>
    <rPh sb="10" eb="12">
      <t>イタク</t>
    </rPh>
    <rPh sb="12" eb="14">
      <t>ケイヤク</t>
    </rPh>
    <rPh sb="14" eb="15">
      <t>ショ</t>
    </rPh>
    <phoneticPr fontId="3"/>
  </si>
  <si>
    <t>個別機能訓練加算</t>
    <rPh sb="6" eb="8">
      <t>カサン</t>
    </rPh>
    <phoneticPr fontId="3"/>
  </si>
  <si>
    <t>夜間看護体制</t>
    <phoneticPr fontId="3"/>
  </si>
  <si>
    <t>若年性認知症入居者受入加算</t>
    <rPh sb="0" eb="3">
      <t>ジャクネンセイ</t>
    </rPh>
    <rPh sb="3" eb="6">
      <t>ニンチショウ</t>
    </rPh>
    <rPh sb="6" eb="9">
      <t>ニュウキョシャ</t>
    </rPh>
    <rPh sb="9" eb="11">
      <t>ウケイレ</t>
    </rPh>
    <rPh sb="11" eb="13">
      <t>カサン</t>
    </rPh>
    <phoneticPr fontId="3"/>
  </si>
  <si>
    <t>看取り介護加算</t>
    <rPh sb="0" eb="2">
      <t>ミト</t>
    </rPh>
    <rPh sb="3" eb="5">
      <t>カイゴ</t>
    </rPh>
    <rPh sb="5" eb="7">
      <t>カサン</t>
    </rPh>
    <phoneticPr fontId="3"/>
  </si>
  <si>
    <t>①看取り介護体制に係る届出書（別紙34-2）
②看取りに関する指針
③看取りに関する職員研修を行う体制が確認できる書面
④看取り期に夜勤又は宿直により看護職員を配置していることが確認できる書面</t>
    <rPh sb="61" eb="63">
      <t>ミト</t>
    </rPh>
    <rPh sb="64" eb="65">
      <t>キ</t>
    </rPh>
    <rPh sb="66" eb="68">
      <t>ヤキン</t>
    </rPh>
    <rPh sb="68" eb="69">
      <t>マタ</t>
    </rPh>
    <rPh sb="70" eb="72">
      <t>シュクチョク</t>
    </rPh>
    <rPh sb="75" eb="77">
      <t>カンゴ</t>
    </rPh>
    <rPh sb="77" eb="79">
      <t>ショクイン</t>
    </rPh>
    <rPh sb="80" eb="82">
      <t>ハイチ</t>
    </rPh>
    <rPh sb="89" eb="91">
      <t>カクニン</t>
    </rPh>
    <rPh sb="94" eb="96">
      <t>ショメン</t>
    </rPh>
    <phoneticPr fontId="3"/>
  </si>
  <si>
    <t>認知症専門ケア加算(Ⅰ)</t>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</si>
  <si>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⑤日常生活自立度のランクⅢ、Ⅳ又はＭに該当する入所者の状況が確認できる書面（自由様式、届出月の前3ヶ月）</t>
    <rPh sb="0" eb="2">
      <t>ニュウキョ</t>
    </rPh>
    <rPh sb="2" eb="4">
      <t>ケイゾク</t>
    </rPh>
    <rPh sb="4" eb="6">
      <t>シエン</t>
    </rPh>
    <rPh sb="6" eb="8">
      <t>カサン</t>
    </rPh>
    <rPh sb="13" eb="16">
      <t>トドケデショ</t>
    </rPh>
    <rPh sb="17" eb="19">
      <t>ベッシ</t>
    </rPh>
    <phoneticPr fontId="3"/>
  </si>
  <si>
    <t>高齢者施設等感染対策向上加算</t>
    <phoneticPr fontId="3"/>
  </si>
  <si>
    <t>高齢者施設等感染対策向上加算に係る届出書（別紙35）</t>
    <rPh sb="21" eb="23">
      <t>ベッシ</t>
    </rPh>
    <phoneticPr fontId="3"/>
  </si>
  <si>
    <t>生産性向上推進体制加算</t>
    <phoneticPr fontId="3"/>
  </si>
  <si>
    <t>生産性向上推進体制加算に係る届出書（別紙28）</t>
    <rPh sb="18" eb="20">
      <t>ベッシ</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</si>
  <si>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</si>
  <si>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</si>
  <si>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</si>
  <si>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※種別欄の「居」とは居宅サービスのみ、「予」とは予防サービスのみ、「共」とは居宅サービス</t>
    <phoneticPr fontId="3"/>
  </si>
  <si>
    <t>と予防サービス共通の項目です。</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</si>
  <si>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</si>
  <si>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</si>
  <si>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</si>
  <si>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</si>
  <si>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</si>
  <si>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</si>
  <si>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</si>
  <si>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</si>
  <si>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</si>
  <si>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</si>
  <si>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</si>
  <si>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</si>
  <si>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</si>
  <si>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</si>
  <si>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</si>
  <si>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</si>
  <si>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</si>
  <si>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</si>
  <si>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</si>
  <si>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</si>
  <si>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</si>
  <si>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</si>
  <si>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</si>
  <si>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</si>
  <si>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</si>
  <si>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</si>
  <si>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</si>
  <si>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</si>
  <si>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</si>
  <si>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</si>
  <si>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</si>
  <si>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</si>
  <si>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</si>
  <si>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</si>
  <si>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</si>
  <si>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</si>
  <si>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</si>
  <si>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</si>
  <si>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</si>
  <si>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</si>
  <si>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</si>
  <si>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</si>
  <si>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</si>
  <si>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</si>
  <si>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</si>
  <si>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</si>
  <si>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</si>
  <si>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</si>
  <si>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</si>
  <si>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</si>
  <si>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</si>
  <si>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</si>
  <si>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</si>
  <si>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</si>
  <si>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</si>
  <si>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（別紙12-２）</t>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</si>
  <si>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</si>
  <si>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</si>
  <si>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</si>
  <si>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</si>
  <si>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</si>
  <si>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</si>
  <si>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</si>
  <si>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</si>
  <si>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</si>
  <si>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</si>
  <si>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</si>
  <si>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</si>
  <si>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</si>
  <si>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</si>
  <si>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</si>
  <si>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</si>
  <si>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</si>
  <si>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</si>
  <si>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</si>
  <si>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</si>
  <si>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</si>
  <si>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</si>
  <si>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</si>
  <si>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</si>
  <si>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</si>
  <si>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</si>
  <si>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</si>
  <si>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</si>
  <si>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</si>
  <si>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</si>
  <si>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</si>
  <si>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</si>
  <si>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</si>
  <si>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</si>
  <si>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</si>
  <si>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</si>
  <si>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</si>
  <si>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</si>
  <si>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</si>
  <si>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</si>
  <si>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</si>
  <si>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</si>
  <si>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</si>
  <si>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</si>
  <si>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</si>
  <si>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</si>
  <si>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</si>
  <si>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</si>
  <si>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</si>
  <si>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</si>
  <si>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</si>
  <si>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</si>
  <si>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</si>
  <si>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</si>
  <si>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</si>
  <si>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</si>
  <si>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</si>
  <si>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</si>
  <si>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</si>
  <si>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</si>
  <si>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</si>
  <si>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</si>
  <si>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</si>
  <si>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</si>
  <si>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</si>
  <si>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</si>
  <si>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</si>
  <si>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</si>
  <si>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</si>
  <si>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</si>
  <si>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</si>
  <si>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</si>
  <si>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</si>
  <si>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</si>
  <si>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</si>
  <si>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</si>
  <si>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</si>
  <si>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</si>
  <si>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</si>
  <si>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</si>
  <si>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</si>
  <si>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</si>
  <si>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</si>
  <si>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</si>
  <si>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</si>
  <si>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</si>
  <si>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</si>
  <si>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</si>
  <si>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</si>
  <si>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</si>
  <si>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</si>
  <si>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</si>
  <si>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</si>
  <si>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</si>
  <si>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</si>
  <si>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</si>
  <si>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</si>
  <si>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</si>
  <si>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</si>
  <si>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</si>
  <si>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</si>
  <si>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</si>
  <si>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</si>
  <si>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</si>
  <si>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</si>
  <si>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</si>
  <si>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</si>
  <si>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</si>
  <si>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</si>
  <si>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</si>
  <si>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</si>
  <si>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</si>
  <si>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</si>
  <si>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</si>
  <si>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</si>
  <si>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</si>
  <si>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</si>
  <si>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</si>
  <si>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</si>
  <si>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</si>
  <si>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</si>
  <si>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</si>
  <si>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</si>
  <si>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</si>
  <si>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</si>
  <si>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</si>
  <si>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</si>
  <si>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備考</t>
    <rPh sb="0" eb="2">
      <t>ビコウ</t>
    </rPh>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</si>
  <si>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</si>
  <si>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</si>
  <si>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</si>
  <si>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</si>
  <si>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</si>
  <si>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</si>
  <si>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</si>
  <si>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</si>
  <si>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</si>
  <si>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</si>
  <si>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</si>
  <si>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</si>
  <si>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</si>
  <si>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</si>
  <si>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</si>
  <si>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</si>
  <si>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</si>
  <si>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</si>
  <si>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</si>
  <si>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</si>
  <si>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</si>
  <si>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</si>
  <si>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</si>
  <si>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</si>
  <si>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</si>
  <si>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</si>
  <si>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</si>
  <si>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</si>
  <si>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</si>
  <si>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</si>
  <si>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</si>
  <si>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</si>
  <si>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</si>
  <si>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</si>
  <si>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</si>
  <si>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</si>
  <si>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</si>
  <si>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</si>
  <si>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</si>
  <si>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</si>
  <si>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</si>
  <si>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</si>
  <si>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</si>
  <si>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</si>
  <si>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</si>
  <si>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</si>
  <si>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</si>
  <si>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</si>
  <si>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</si>
  <si>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</si>
  <si>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</si>
  <si>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</si>
  <si>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</si>
  <si>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</si>
  <si>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</si>
  <si>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</si>
  <si>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</si>
  <si>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</si>
  <si>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</si>
  <si>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</si>
  <si>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</si>
  <si>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（別紙32）</t>
    <phoneticPr fontId="3"/>
  </si>
  <si>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</si>
  <si>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</si>
  <si>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</si>
  <si>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</si>
  <si>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</si>
  <si>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</si>
  <si>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</si>
  <si>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</si>
  <si>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</si>
  <si>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</si>
  <si>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　入居者（要介護）総数</t>
    <rPh sb="1" eb="3">
      <t>ニュウキョ</t>
    </rPh>
    <rPh sb="3" eb="4">
      <t>シャ</t>
    </rPh>
    <rPh sb="5" eb="8">
      <t>ヨウカイゴ</t>
    </rPh>
    <rPh sb="9" eb="11">
      <t>ソウスウ</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</si>
  <si>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</si>
  <si>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t>
    <phoneticPr fontId="3"/>
  </si>
  <si>
    <t>①に占める②の割合が
15％以上</t>
    <rPh sb="2" eb="3">
      <t>シ</t>
    </rPh>
    <rPh sb="7" eb="8">
      <t>ワリ</t>
    </rPh>
    <rPh sb="8" eb="9">
      <t>ゴウ</t>
    </rPh>
    <rPh sb="14" eb="16">
      <t>イジョウ</t>
    </rPh>
    <phoneticPr fontId="3"/>
  </si>
  <si>
    <t>　又は</t>
    <rPh sb="1" eb="2">
      <t>マタ</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</si>
  <si>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</si>
  <si>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15％以上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</si>
  <si>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</si>
  <si>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</si>
  <si>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</si>
  <si>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※④は、③が「有」に該当する場合のみ届け出ること。</t>
    <rPh sb="7" eb="8">
      <t>ア</t>
    </rPh>
    <rPh sb="10" eb="12">
      <t>ガイトウ</t>
    </rPh>
    <rPh sb="14" eb="16">
      <t>バアイ</t>
    </rPh>
    <rPh sb="18" eb="19">
      <t>トド</t>
    </rPh>
    <rPh sb="20" eb="21">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</si>
  <si>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</si>
  <si>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</si>
  <si>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</si>
  <si>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</si>
  <si>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</si>
  <si>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事業所の状況</t>
    <rPh sb="0" eb="3">
      <t>ジギョウショ</t>
    </rPh>
    <rPh sb="4" eb="6">
      <t>ジョウキョウ</t>
    </rPh>
    <phoneticPr fontId="3"/>
  </si>
  <si>
    <t>⑥</t>
    <phoneticPr fontId="3"/>
  </si>
  <si>
    <t>　人員基準欠如に該当していない。</t>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</si>
  <si>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</si>
  <si>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①に占める②の割合が
５％以上</t>
    <rPh sb="2" eb="3">
      <t>シ</t>
    </rPh>
    <rPh sb="7" eb="8">
      <t>ワリ</t>
    </rPh>
    <rPh sb="8" eb="9">
      <t>ゴウ</t>
    </rPh>
    <rPh sb="13" eb="15">
      <t>イジョウ</t>
    </rPh>
    <phoneticPr fontId="3"/>
  </si>
  <si>
    <t>①に占める③の割合が
５％以上</t>
    <rPh sb="2" eb="3">
      <t>シ</t>
    </rPh>
    <rPh sb="7" eb="8">
      <t>ワリ</t>
    </rPh>
    <rPh sb="8" eb="9">
      <t>ゴウ</t>
    </rPh>
    <rPh sb="13" eb="15">
      <t>イジョウ</t>
    </rPh>
    <phoneticPr fontId="3"/>
  </si>
  <si>
    <t>※④は、③が「有」の場合に届け出ること。</t>
    <rPh sb="7" eb="8">
      <t>ア</t>
    </rPh>
    <rPh sb="10" eb="12">
      <t>バアイ</t>
    </rPh>
    <rPh sb="13" eb="14">
      <t>トド</t>
    </rPh>
    <rPh sb="15" eb="16">
      <t>デ</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</si>
  <si>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</si>
  <si>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（別紙32－２）</t>
    <rPh sb="1" eb="3">
      <t>ベッシ</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</si>
  <si>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</si>
  <si>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</si>
  <si>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入居者（要介護）総数</t>
    <rPh sb="0" eb="2">
      <t>ニュウキョ</t>
    </rPh>
    <rPh sb="2" eb="3">
      <t>シャ</t>
    </rPh>
    <rPh sb="4" eb="7">
      <t>ヨウカイゴ</t>
    </rPh>
    <rPh sb="8" eb="10">
      <t>ソウスウ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</si>
  <si>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</si>
  <si>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①に占める②の割合が
１５％以上</t>
    <rPh sb="2" eb="3">
      <t>シ</t>
    </rPh>
    <rPh sb="7" eb="8">
      <t>ワリ</t>
    </rPh>
    <rPh sb="8" eb="9">
      <t>ゴウ</t>
    </rPh>
    <rPh sb="14" eb="16">
      <t>イジョウ</t>
    </rPh>
    <phoneticPr fontId="3"/>
  </si>
  <si>
    <t>①に占める③の割合が
１５％以上</t>
    <rPh sb="2" eb="3">
      <t>シ</t>
    </rPh>
    <rPh sb="7" eb="8">
      <t>ワリ</t>
    </rPh>
    <rPh sb="8" eb="9">
      <t>ゴウ</t>
    </rPh>
    <rPh sb="14" eb="16">
      <t>イジョウ</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</si>
  <si>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</si>
  <si>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</si>
  <si>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</si>
  <si>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</si>
  <si>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</si>
  <si>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</si>
  <si>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</si>
  <si>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</si>
  <si>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</si>
  <si>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</si>
  <si>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</si>
  <si>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</si>
  <si>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</si>
  <si>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</si>
  <si>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</si>
  <si>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</si>
  <si>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</si>
  <si>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</si>
  <si>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</si>
  <si>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</si>
  <si>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（別紙33）</t>
    <phoneticPr fontId="3"/>
  </si>
  <si>
    <t>夜間看護体制加算に係る届出書</t>
    <rPh sb="0" eb="2">
      <t>ヤカン</t>
    </rPh>
    <rPh sb="2" eb="4">
      <t>カンゴ</t>
    </rPh>
    <rPh sb="4" eb="6">
      <t>タイセイ</t>
    </rPh>
    <rPh sb="6" eb="8">
      <t>カサン</t>
    </rPh>
    <rPh sb="9" eb="10">
      <t>カカ</t>
    </rPh>
    <rPh sb="11" eb="13">
      <t>トドケデ</t>
    </rPh>
    <rPh sb="13" eb="14">
      <t>ショ</t>
    </rPh>
    <phoneticPr fontId="3"/>
  </si>
  <si>
    <t>１．事 業 所 名</t>
    <phoneticPr fontId="3"/>
  </si>
  <si>
    <t>２．異 動 区 分</t>
    <rPh sb="2" eb="3">
      <t>イ</t>
    </rPh>
    <rPh sb="4" eb="5">
      <t>ドウ</t>
    </rPh>
    <rPh sb="6" eb="7">
      <t>ク</t>
    </rPh>
    <rPh sb="8" eb="9">
      <t>ブン</t>
    </rPh>
    <phoneticPr fontId="3"/>
  </si>
  <si>
    <t>３．施 設 種 別</t>
    <rPh sb="2" eb="3">
      <t>シ</t>
    </rPh>
    <rPh sb="4" eb="5">
      <t>セツ</t>
    </rPh>
    <rPh sb="6" eb="7">
      <t>タネ</t>
    </rPh>
    <rPh sb="8" eb="9">
      <t>ベツ</t>
    </rPh>
    <phoneticPr fontId="3"/>
  </si>
  <si>
    <t>１　特定施設入居者生活介護</t>
    <phoneticPr fontId="3"/>
  </si>
  <si>
    <t>２　地域密着型特定施設入居者生活介護</t>
    <phoneticPr fontId="3"/>
  </si>
  <si>
    <t>４．届 出 項 目</t>
    <rPh sb="2" eb="3">
      <t>トドケ</t>
    </rPh>
    <rPh sb="4" eb="5">
      <t>デ</t>
    </rPh>
    <rPh sb="6" eb="7">
      <t>コウ</t>
    </rPh>
    <rPh sb="8" eb="9">
      <t>メ</t>
    </rPh>
    <phoneticPr fontId="3"/>
  </si>
  <si>
    <t>１　夜間看護体制加算（Ⅰ）</t>
    <rPh sb="2" eb="4">
      <t>ヤカン</t>
    </rPh>
    <rPh sb="4" eb="6">
      <t>カンゴ</t>
    </rPh>
    <rPh sb="6" eb="10">
      <t>タイセイカサン</t>
    </rPh>
    <phoneticPr fontId="3"/>
  </si>
  <si>
    <t>２　夜間看護体制加算（Ⅱ）</t>
    <rPh sb="2" eb="4">
      <t>ヤカン</t>
    </rPh>
    <rPh sb="4" eb="6">
      <t>カンゴ</t>
    </rPh>
    <rPh sb="6" eb="10">
      <t>タイセイカサン</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</si>
  <si>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</si>
  <si>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　保健師</t>
    <phoneticPr fontId="3"/>
  </si>
  <si>
    <t>　常勤</t>
    <phoneticPr fontId="3"/>
  </si>
  <si>
    <t>人</t>
  </si>
  <si>
    <t>　看護師</t>
    <phoneticPr fontId="3"/>
  </si>
  <si>
    <t>　准看護師</t>
    <rPh sb="1" eb="2">
      <t>ジュン</t>
    </rPh>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</si>
  <si>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</si>
  <si>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</si>
  <si>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</si>
  <si>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 xml:space="preserve"> ６．夜間看護体制加算（Ⅱ）に係る届出内容</t>
    <rPh sb="3" eb="5">
      <t>ヤカン</t>
    </rPh>
    <rPh sb="7" eb="9">
      <t>タイセイ</t>
    </rPh>
    <rPh sb="15" eb="16">
      <t>カカ</t>
    </rPh>
    <rPh sb="17" eb="19">
      <t>トドケデ</t>
    </rPh>
    <rPh sb="19" eb="21">
      <t>ナイヨウ</t>
    </rPh>
    <phoneticPr fontId="3"/>
  </si>
  <si>
    <t>　24時間常時連絡できる体制を整備している。</t>
    <phoneticPr fontId="3"/>
  </si>
  <si>
    <t>（別紙34－2）</t>
    <phoneticPr fontId="3"/>
  </si>
  <si>
    <t>看取り介護体制に係る届出書</t>
    <rPh sb="0" eb="2">
      <t>ミト</t>
    </rPh>
    <rPh sb="3" eb="5">
      <t>カイゴ</t>
    </rPh>
    <rPh sb="5" eb="7">
      <t>タイセイ</t>
    </rPh>
    <rPh sb="8" eb="9">
      <t>カカ</t>
    </rPh>
    <rPh sb="10" eb="13">
      <t>トドケデショ</t>
    </rPh>
    <phoneticPr fontId="3"/>
  </si>
  <si>
    <t>1 特定施設入居者生活介護</t>
    <phoneticPr fontId="3"/>
  </si>
  <si>
    <t>2 地域密着型特定施設入居者生活介護</t>
    <phoneticPr fontId="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</si>
  <si>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</si>
  <si>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看 護 師</t>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</si>
  <si>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</si>
  <si>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</si>
  <si>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</si>
  <si>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</si>
  <si>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</si>
  <si>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</si>
  <si>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</si>
  <si>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</si>
  <si>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</si>
  <si>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</si>
  <si>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</si>
  <si>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</si>
  <si>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</si>
  <si>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</si>
  <si>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</si>
  <si>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</si>
  <si>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</si>
  <si>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</si>
  <si>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</si>
  <si>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</si>
  <si>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</si>
  <si>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</si>
  <si>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</si>
  <si>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</si>
  <si>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</si>
  <si>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</si>
  <si>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</si>
  <si>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</si>
  <si>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</si>
  <si>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</si>
  <si>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</si>
  <si>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</si>
  <si>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</si>
  <si>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</si>
  <si>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</si>
  <si>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</si>
  <si>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</si>
  <si>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</si>
  <si>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</si>
  <si>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</si>
  <si>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</si>
  <si>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</si>
  <si>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</si>
  <si>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</si>
  <si>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</si>
  <si>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</si>
  <si>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</si>
  <si>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</si>
  <si>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</si>
  <si>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</si>
  <si>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</si>
  <si>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職　種</t>
    <rPh sb="0" eb="1">
      <t>ショク</t>
    </rPh>
    <rPh sb="2" eb="3">
      <t>タネ</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</si>
  <si>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</si>
  <si>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</si>
  <si>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</si>
  <si>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</si>
  <si>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</si>
  <si>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</si>
  <si>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</si>
  <si>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</si>
  <si>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</si>
  <si>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</si>
  <si>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</si>
  <si>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</si>
  <si>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</si>
  <si>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</si>
  <si>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</si>
  <si>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</si>
  <si>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</si>
  <si>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</si>
  <si>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</si>
  <si>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</si>
  <si>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</si>
  <si>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</si>
  <si>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</si>
  <si>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</si>
  <si>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</si>
  <si>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</si>
  <si>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</si>
  <si>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</si>
  <si>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</si>
  <si>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</si>
  <si>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</si>
  <si>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</si>
  <si>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</si>
  <si>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事業所名</t>
    <rPh sb="0" eb="3">
      <t>ジギョウショ</t>
    </rPh>
    <rPh sb="3" eb="4">
      <t>メイ</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</si>
  <si>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</si>
  <si>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</si>
  <si>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</si>
  <si>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</si>
  <si>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</si>
  <si>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</si>
  <si>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</si>
  <si>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</si>
  <si>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</si>
  <si>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</si>
  <si>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</si>
  <si>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</si>
  <si>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</si>
  <si>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</si>
  <si>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</si>
  <si>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</si>
  <si>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</si>
  <si>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</si>
  <si>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</si>
  <si>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</si>
  <si>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</si>
  <si>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</si>
  <si>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</si>
  <si>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</si>
  <si>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</si>
  <si>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</si>
  <si>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</si>
  <si>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</si>
  <si>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</si>
  <si>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</si>
  <si>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</si>
  <si>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</si>
  <si>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</si>
  <si>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</si>
  <si>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</si>
  <si>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</si>
  <si>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</si>
  <si>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（別紙５）</t>
    <phoneticPr fontId="3"/>
  </si>
  <si>
    <t>日</t>
    <rPh sb="0" eb="1">
      <t>ヒ</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</si>
  <si>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</si>
  <si>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</si>
  <si>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</si>
  <si>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</si>
  <si>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</si>
  <si>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</si>
  <si>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</si>
  <si>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</si>
  <si>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</si>
  <si>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</si>
  <si>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</si>
  <si>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</si>
  <si>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</si>
  <si>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</si>
  <si>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</si>
  <si>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</si>
  <si>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１．割合を計算する職員</t>
    <rPh sb="2" eb="4">
      <t>ワリアイ</t>
    </rPh>
    <rPh sb="5" eb="7">
      <t>ケイサン</t>
    </rPh>
    <rPh sb="9" eb="11">
      <t>ショクイン</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</si>
  <si>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</si>
  <si>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</si>
  <si>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</si>
  <si>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</si>
  <si>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</si>
  <si>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</si>
  <si>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</si>
  <si>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</si>
  <si>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</si>
  <si>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</si>
  <si>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</si>
  <si>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</si>
  <si>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</si>
  <si>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</si>
  <si>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</si>
  <si>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</si>
  <si>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</si>
  <si>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</si>
  <si>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</si>
  <si>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</si>
  <si>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</si>
  <si>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</si>
  <si>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</si>
  <si>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</si>
  <si>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</si>
  <si>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</si>
  <si>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</si>
  <si>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</si>
  <si>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</si>
  <si>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</si>
  <si>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</si>
  <si>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</si>
  <si>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</si>
  <si>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</si>
  <si>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</si>
  <si>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</si>
  <si>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</si>
  <si>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</si>
  <si>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</si>
  <si>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</si>
  <si>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</si>
  <si>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</si>
  <si>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</si>
  <si>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</si>
  <si>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</si>
  <si>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</si>
  <si>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</si>
  <si>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</si>
  <si>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</si>
  <si>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</si>
  <si>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</si>
  <si>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</si>
  <si>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</si>
  <si>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</si>
  <si>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</si>
  <si>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</si>
  <si>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</si>
  <si>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</si>
  <si>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</si>
  <si>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</si>
  <si>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</si>
  <si>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</si>
  <si>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①従業者の勤務の体制及び勤務形態一覧表(別紙7)（機能訓練指導員の勤務体制が確認できるもの）
②機能訓練指導員の資格証の写し</t>
    <phoneticPr fontId="3"/>
  </si>
  <si>
    <t>①従業者の勤務の体制及び勤務形態一覧表(別紙7)</t>
    <phoneticPr fontId="3"/>
  </si>
  <si>
    <r>
      <t>①入居継続支援加算に関する届出（別紙32）
②入居者の状況がわかる書類
③参考様式【介護福祉士の状況】
④介護福祉士の登録証の写し
⑤従業者の勤務の体制及び勤務形態一覧表</t>
    </r>
    <r>
      <rPr>
        <sz val="10"/>
        <color theme="1"/>
        <rFont val="ＭＳ ゴシック"/>
        <family val="3"/>
        <charset val="128"/>
      </rPr>
      <t>(別紙7)</t>
    </r>
    <r>
      <rPr>
        <sz val="10"/>
        <rFont val="ＭＳ ゴシック"/>
        <family val="3"/>
        <charset val="128"/>
      </rPr>
      <t>（届出月の前月分）</t>
    </r>
    <rPh sb="1" eb="3">
      <t>ニュウキョ</t>
    </rPh>
    <rPh sb="3" eb="5">
      <t>ケイゾク</t>
    </rPh>
    <rPh sb="5" eb="7">
      <t>シエン</t>
    </rPh>
    <rPh sb="7" eb="9">
      <t>カサン</t>
    </rPh>
    <rPh sb="10" eb="11">
      <t>カン</t>
    </rPh>
    <rPh sb="13" eb="15">
      <t>トドケデ</t>
    </rPh>
    <rPh sb="16" eb="18">
      <t>ベッシ</t>
    </rPh>
    <rPh sb="23" eb="26">
      <t>ニュウキョシャ</t>
    </rPh>
    <rPh sb="27" eb="29">
      <t>ジョウキョウ</t>
    </rPh>
    <rPh sb="33" eb="35">
      <t>ショルイ</t>
    </rPh>
    <rPh sb="37" eb="39">
      <t>サンコウ</t>
    </rPh>
    <rPh sb="39" eb="41">
      <t>ヨウシキ</t>
    </rPh>
    <rPh sb="42" eb="44">
      <t>カイゴ</t>
    </rPh>
    <rPh sb="44" eb="47">
      <t>フクシシ</t>
    </rPh>
    <rPh sb="48" eb="50">
      <t>ジョウキョウ</t>
    </rPh>
    <rPh sb="53" eb="55">
      <t>カイゴ</t>
    </rPh>
    <rPh sb="55" eb="58">
      <t>フクシシ</t>
    </rPh>
    <rPh sb="59" eb="61">
      <t>トウロク</t>
    </rPh>
    <rPh sb="61" eb="62">
      <t>ショウ</t>
    </rPh>
    <rPh sb="63" eb="64">
      <t>ウツ</t>
    </rPh>
    <rPh sb="91" eb="93">
      <t>トドケデ</t>
    </rPh>
    <rPh sb="95" eb="97">
      <t>ゼンゲツ</t>
    </rPh>
    <phoneticPr fontId="3"/>
  </si>
  <si>
    <t>①夜間看護体制に係る届出書(別紙33)
②従業者の勤務の体制及び勤務形態一覧表(別紙7)（看護職員の勤務体制が確認できるもの）
③重度化した場合における対応に係る指針</t>
    <phoneticPr fontId="3"/>
  </si>
  <si>
    <t>①認知症専門ケア加算に係る届出書（別紙12-2）
②従業者の勤務の体制及び勤務形態一覧表(別紙7)
③認知症介護実践リーダー研修修了証の写し、認知症ケアに関する専門性の高い看護師を証明できる書面
④定期的に開催される認知症ケアに関する留意事項の伝達又は技術的指導に係る会議の記録
⑤日常生活自立度のランクⅢ、Ⅳ又はＭに該当する入所者の状況が確認できる書面（自由様式、届出月の前3ヶ月）
⑥認知症介護指導者養成研修修了証の写し
⑦認知症ケアに関する研修計画</t>
    <rPh sb="13" eb="16">
      <t>トドケデショ</t>
    </rPh>
    <rPh sb="17" eb="19">
      <t>ベッシ</t>
    </rPh>
    <rPh sb="202" eb="204">
      <t>ヨウセイ</t>
    </rPh>
    <phoneticPr fontId="3"/>
  </si>
  <si>
    <t>①サービス提供体制強化加算に関する届出書（別紙14-6）
②参考様式付表【介護福祉士の状況】または【勤続10年以上】
③介護福祉士の資格証の写し
④従業者の勤務の体制及び勤務形態一覧表(別紙7)（常勤換算算出の最後の月分）</t>
    <rPh sb="5" eb="7">
      <t>テイキョウ</t>
    </rPh>
    <rPh sb="7" eb="9">
      <t>タイセイ</t>
    </rPh>
    <rPh sb="9" eb="11">
      <t>キョウカ</t>
    </rPh>
    <rPh sb="11" eb="13">
      <t>カサン</t>
    </rPh>
    <rPh sb="14" eb="15">
      <t>カン</t>
    </rPh>
    <rPh sb="17" eb="20">
      <t>トドケデショ</t>
    </rPh>
    <rPh sb="21" eb="23">
      <t>ベッシ</t>
    </rPh>
    <rPh sb="50" eb="52">
      <t>キンゾク</t>
    </rPh>
    <rPh sb="54" eb="55">
      <t>ネン</t>
    </rPh>
    <rPh sb="55" eb="57">
      <t>イジョウ</t>
    </rPh>
    <phoneticPr fontId="3"/>
  </si>
  <si>
    <t>①サービス提供体制強化加算に関する届出書（別紙14-6）
②参考様式付表【介護福祉士の状況】
③介護福祉士の資格証の写し
④従業者の勤務の体制及び勤務形態一覧表(別紙7)（常勤換算算出の最後の月分）</t>
    <rPh sb="5" eb="7">
      <t>テイキョウ</t>
    </rPh>
    <rPh sb="7" eb="9">
      <t>タイセイ</t>
    </rPh>
    <rPh sb="9" eb="11">
      <t>キョウカ</t>
    </rPh>
    <rPh sb="11" eb="13">
      <t>カサン</t>
    </rPh>
    <rPh sb="14" eb="15">
      <t>カン</t>
    </rPh>
    <rPh sb="17" eb="20">
      <t>トドケデショ</t>
    </rPh>
    <rPh sb="21" eb="23">
      <t>ベッシ</t>
    </rPh>
    <phoneticPr fontId="3"/>
  </si>
  <si>
    <t>①サービス提供体制強化加算に関する届出書（別紙14-6）
②参考様式付表【介護福祉士の状況】または【常勤職員の状況】または【勤続7年以上】
③介護福祉士の資格証の写し
④従業者の勤務の体制及び勤務形態一覧表(別紙7)（常勤換算算出の最後の月分）</t>
    <rPh sb="5" eb="7">
      <t>テイキョウ</t>
    </rPh>
    <rPh sb="7" eb="9">
      <t>タイセイ</t>
    </rPh>
    <rPh sb="9" eb="11">
      <t>キョウカ</t>
    </rPh>
    <rPh sb="11" eb="13">
      <t>カサン</t>
    </rPh>
    <rPh sb="14" eb="15">
      <t>カン</t>
    </rPh>
    <rPh sb="17" eb="20">
      <t>トドケデショ</t>
    </rPh>
    <rPh sb="21" eb="23">
      <t>ベッシ</t>
    </rPh>
    <rPh sb="50" eb="54">
      <t>ジョウキンショクイン</t>
    </rPh>
    <rPh sb="55" eb="57">
      <t>ジョウキョウ</t>
    </rPh>
    <rPh sb="62" eb="64">
      <t>キンゾク</t>
    </rPh>
    <rPh sb="65" eb="66">
      <t>ネン</t>
    </rPh>
    <rPh sb="66" eb="68">
      <t>イジョウ</t>
    </rPh>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</si>
  <si>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</si>
  <si>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</si>
  <si>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</si>
  <si>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</si>
  <si>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</si>
  <si>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</si>
  <si>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(短期利用型)</t>
    <phoneticPr fontId="3"/>
  </si>
  <si>
    <t>５　有料老人ホーム（混合型）</t>
    <phoneticPr fontId="3"/>
  </si>
  <si>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3"/>
  </si>
  <si>
    <t>介護予防特定施設入居者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</si>
</sst>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
    <numFmt numFmtId="178" formatCode="[&lt;=999]000;[&lt;=9999]000\-00;000\-0000"/>
    <numFmt numFmtId="179" formatCode="0.0000_ "/>
    <numFmt numFmtId="180" formatCode="0.0_);[Red]\(0.0\)"/>
    <numFmt numFmtId="181" formatCode="0.000_ "/>
    <numFmt numFmtId="182" formatCode="####&quot;年&quot;"/>
    <numFmt numFmtId="183" formatCode="#,##0.0;[Red]\-#,##0.0"/>
    <numFmt numFmtId="184" formatCode="0.0"/>
  </numFmts>
  <fonts count="54">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sz val="10.5"/>
      <name val="HGSｺﾞｼｯｸM"/>
      <family val="3"/>
      <charset val="128"/>
    </font>
    <font>
      <sz val="20"/>
      <name val="HGSｺﾞｼｯｸM"/>
      <family val="3"/>
      <charset val="128"/>
    </font>
    <font>
      <sz val="12"/>
      <name val="HGPｺﾞｼｯｸE"/>
      <family val="3"/>
      <charset val="128"/>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2">
    <xf numFmtId="0" fontId="0" fillId="0" borderId="0"/>
    <xf numFmtId="0" fontId="1" fillId="0" borderId="0"/>
    <xf numFmtId="0" fontId="12" fillId="0" borderId="0"/>
    <xf numFmtId="0" fontId="12"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361">
    <xf numFmtId="0" fontId="0" fillId="0" borderId="0" xfId="0"/>
    <xf numFmtId="0" fontId="1" fillId="0" borderId="0" xfId="1"/>
    <xf numFmtId="0" fontId="4" fillId="0" borderId="0" xfId="1" applyFont="1"/>
    <xf numFmtId="0" fontId="1" fillId="0" borderId="16" xfId="1" applyBorder="1"/>
    <xf numFmtId="0" fontId="1" fillId="0" borderId="1" xfId="1" applyBorder="1"/>
    <xf numFmtId="0" fontId="1" fillId="0" borderId="2" xfId="1" applyBorder="1"/>
    <xf numFmtId="0" fontId="1" fillId="0" borderId="20" xfId="1" applyBorder="1"/>
    <xf numFmtId="0" fontId="1" fillId="0" borderId="21" xfId="1" applyBorder="1"/>
    <xf numFmtId="0" fontId="1" fillId="0" borderId="38" xfId="1" applyBorder="1"/>
    <xf numFmtId="0" fontId="1" fillId="0" borderId="39" xfId="1" applyBorder="1"/>
    <xf numFmtId="0" fontId="1" fillId="0" borderId="46" xfId="1" applyBorder="1"/>
    <xf numFmtId="0" fontId="1" fillId="0" borderId="44" xfId="1" applyBorder="1"/>
    <xf numFmtId="0" fontId="1" fillId="0" borderId="47" xfId="1" applyBorder="1"/>
    <xf numFmtId="0" fontId="1" fillId="0" borderId="48" xfId="1" applyBorder="1"/>
    <xf numFmtId="0" fontId="1" fillId="0" borderId="49" xfId="1" applyBorder="1"/>
    <xf numFmtId="0" fontId="1" fillId="2" borderId="1" xfId="1" applyFill="1" applyBorder="1"/>
    <xf numFmtId="0" fontId="1" fillId="2" borderId="2" xfId="1" applyFill="1" applyBorder="1"/>
    <xf numFmtId="0" fontId="4" fillId="0" borderId="0" xfId="1" applyFont="1" applyAlignment="1">
      <alignment horizontal="left" vertical="center"/>
    </xf>
    <xf numFmtId="0" fontId="4" fillId="0" borderId="0" xfId="1" applyFont="1" applyAlignment="1">
      <alignment horizontal="center" vertical="center"/>
    </xf>
    <xf numFmtId="0" fontId="7" fillId="0" borderId="50" xfId="1" applyFont="1" applyBorder="1" applyAlignment="1">
      <alignment horizontal="center" vertical="center"/>
    </xf>
    <xf numFmtId="0" fontId="4" fillId="0" borderId="7" xfId="1" applyFont="1" applyBorder="1" applyAlignment="1">
      <alignment vertical="center"/>
    </xf>
    <xf numFmtId="0" fontId="4" fillId="0" borderId="21"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4" xfId="1" applyFont="1" applyBorder="1" applyAlignment="1">
      <alignment horizontal="left" vertical="center"/>
    </xf>
    <xf numFmtId="0" fontId="4" fillId="0" borderId="4" xfId="1" applyFont="1" applyBorder="1" applyAlignment="1">
      <alignment horizontal="left" vertical="center" wrapText="1"/>
    </xf>
    <xf numFmtId="0" fontId="4" fillId="0" borderId="5" xfId="1" applyFont="1" applyBorder="1" applyAlignment="1">
      <alignment vertical="center"/>
    </xf>
    <xf numFmtId="0" fontId="4" fillId="0" borderId="12" xfId="1" applyFont="1" applyBorder="1" applyAlignment="1">
      <alignment vertical="center"/>
    </xf>
    <xf numFmtId="0" fontId="4" fillId="0" borderId="16" xfId="1" applyFont="1" applyBorder="1" applyAlignment="1">
      <alignment horizontal="center" vertical="center"/>
    </xf>
    <xf numFmtId="0" fontId="4" fillId="0" borderId="11" xfId="1" applyFont="1" applyBorder="1" applyAlignment="1">
      <alignment vertical="center"/>
    </xf>
    <xf numFmtId="0" fontId="4" fillId="0" borderId="12" xfId="1" applyFont="1" applyBorder="1" applyAlignment="1">
      <alignment horizontal="left" vertical="center"/>
    </xf>
    <xf numFmtId="0" fontId="4" fillId="0" borderId="12" xfId="1" applyFont="1" applyBorder="1" applyAlignment="1">
      <alignment horizontal="left" vertical="center" wrapText="1"/>
    </xf>
    <xf numFmtId="0" fontId="4" fillId="0" borderId="16" xfId="1" applyFont="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top"/>
    </xf>
    <xf numFmtId="0" fontId="4" fillId="0" borderId="12" xfId="1" applyFont="1" applyBorder="1" applyAlignment="1">
      <alignment horizontal="center" vertical="center"/>
    </xf>
    <xf numFmtId="0" fontId="4" fillId="0" borderId="20" xfId="1" applyFont="1" applyBorder="1" applyAlignment="1">
      <alignment vertical="center"/>
    </xf>
    <xf numFmtId="0" fontId="4" fillId="0" borderId="22" xfId="1" applyFont="1" applyBorder="1" applyAlignment="1">
      <alignment horizontal="center" vertical="center"/>
    </xf>
    <xf numFmtId="0" fontId="4" fillId="0" borderId="27" xfId="1" applyFont="1" applyBorder="1" applyAlignment="1">
      <alignment vertical="center"/>
    </xf>
    <xf numFmtId="0" fontId="4" fillId="0" borderId="20" xfId="1" applyFont="1" applyBorder="1" applyAlignment="1">
      <alignment horizontal="left" vertical="center"/>
    </xf>
    <xf numFmtId="0" fontId="4" fillId="0" borderId="20" xfId="1" applyFont="1" applyBorder="1" applyAlignment="1">
      <alignment horizontal="left" vertical="center" wrapText="1"/>
    </xf>
    <xf numFmtId="0" fontId="4" fillId="0" borderId="22" xfId="1" applyFont="1" applyBorder="1" applyAlignment="1">
      <alignment vertical="center"/>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4" fillId="0" borderId="11" xfId="1" applyFont="1" applyBorder="1" applyAlignment="1">
      <alignment vertical="center" wrapText="1"/>
    </xf>
    <xf numFmtId="0" fontId="4" fillId="0" borderId="21" xfId="1" applyFont="1" applyBorder="1" applyAlignment="1">
      <alignment horizontal="center" vertical="center"/>
    </xf>
    <xf numFmtId="0" fontId="4" fillId="0" borderId="4"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xf>
    <xf numFmtId="0" fontId="11" fillId="0" borderId="0" xfId="1" applyFont="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xf>
    <xf numFmtId="0" fontId="4" fillId="0" borderId="0" xfId="1" applyFont="1" applyAlignment="1">
      <alignment vertical="top" wrapText="1"/>
    </xf>
    <xf numFmtId="0" fontId="4" fillId="0" borderId="0" xfId="1" applyFont="1" applyAlignment="1">
      <alignment horizontal="left" vertical="top"/>
    </xf>
    <xf numFmtId="0" fontId="7" fillId="0" borderId="67" xfId="1" applyFont="1" applyBorder="1" applyAlignment="1">
      <alignment horizontal="center" vertical="center"/>
    </xf>
    <xf numFmtId="0" fontId="4" fillId="0" borderId="0" xfId="1" applyFont="1" applyAlignment="1">
      <alignment vertical="center" wrapText="1"/>
    </xf>
    <xf numFmtId="0" fontId="13" fillId="0" borderId="0" xfId="2" applyFont="1"/>
    <xf numFmtId="0" fontId="14" fillId="0" borderId="0" xfId="2" applyFont="1" applyAlignment="1">
      <alignment horizontal="right" vertical="top"/>
    </xf>
    <xf numFmtId="0" fontId="12" fillId="0" borderId="0" xfId="2"/>
    <xf numFmtId="0" fontId="16" fillId="0" borderId="26" xfId="2" applyFont="1" applyBorder="1" applyAlignment="1">
      <alignment horizontal="center" vertical="center"/>
    </xf>
    <xf numFmtId="0" fontId="17" fillId="0" borderId="26" xfId="2" applyFont="1" applyBorder="1" applyAlignment="1">
      <alignment vertical="center" wrapText="1"/>
    </xf>
    <xf numFmtId="0" fontId="17" fillId="0" borderId="26" xfId="2" applyFont="1" applyBorder="1" applyAlignment="1">
      <alignment horizontal="center" vertical="center" wrapText="1"/>
    </xf>
    <xf numFmtId="0" fontId="13" fillId="0" borderId="0" xfId="2" applyFont="1" applyAlignment="1">
      <alignment horizontal="left"/>
    </xf>
    <xf numFmtId="0" fontId="18" fillId="0" borderId="0" xfId="1" applyFont="1" applyAlignment="1">
      <alignment horizontal="left"/>
    </xf>
    <xf numFmtId="0" fontId="18" fillId="0" borderId="0" xfId="1" applyFont="1" applyAlignment="1">
      <alignment horizontal="justify"/>
    </xf>
    <xf numFmtId="0" fontId="18" fillId="0" borderId="0" xfId="1" applyFont="1" applyAlignment="1">
      <alignment vertical="top"/>
    </xf>
    <xf numFmtId="0" fontId="19" fillId="0" borderId="0" xfId="1" applyFont="1" applyAlignment="1">
      <alignment vertical="center"/>
    </xf>
    <xf numFmtId="0" fontId="18" fillId="0" borderId="26" xfId="1" applyFont="1" applyBorder="1" applyAlignment="1">
      <alignment horizontal="center" vertical="center"/>
    </xf>
    <xf numFmtId="0" fontId="18" fillId="0" borderId="1" xfId="1" applyFont="1" applyBorder="1" applyAlignment="1">
      <alignment horizontal="center" vertical="center"/>
    </xf>
    <xf numFmtId="0" fontId="18" fillId="0" borderId="26" xfId="1" applyFont="1" applyBorder="1" applyAlignment="1">
      <alignment horizontal="justify" vertical="center"/>
    </xf>
    <xf numFmtId="0" fontId="18" fillId="0" borderId="1" xfId="1" applyFont="1" applyBorder="1" applyAlignment="1">
      <alignment horizontal="justify" vertical="center"/>
    </xf>
    <xf numFmtId="0" fontId="18" fillId="0" borderId="26" xfId="1" applyFont="1" applyBorder="1" applyAlignment="1">
      <alignment horizontal="center" vertical="center" wrapText="1"/>
    </xf>
    <xf numFmtId="0" fontId="18" fillId="0" borderId="26" xfId="1" applyFont="1" applyBorder="1" applyAlignment="1">
      <alignment horizontal="justify" vertical="center" wrapText="1"/>
    </xf>
    <xf numFmtId="0" fontId="18" fillId="0" borderId="1" xfId="1" applyFont="1" applyBorder="1" applyAlignment="1">
      <alignment horizontal="justify" vertical="center" wrapText="1"/>
    </xf>
    <xf numFmtId="0" fontId="18" fillId="0" borderId="72" xfId="1" applyFont="1" applyBorder="1" applyAlignment="1">
      <alignment horizontal="justify" vertical="top" wrapText="1"/>
    </xf>
    <xf numFmtId="0" fontId="18" fillId="0" borderId="26" xfId="1" applyFont="1" applyBorder="1" applyAlignment="1">
      <alignment horizontal="justify" vertical="top" wrapText="1"/>
    </xf>
    <xf numFmtId="0" fontId="18" fillId="0" borderId="1" xfId="1" applyFont="1" applyBorder="1" applyAlignment="1">
      <alignment horizontal="center" vertical="center" wrapText="1"/>
    </xf>
    <xf numFmtId="0" fontId="18" fillId="0" borderId="6" xfId="1" applyFont="1" applyBorder="1" applyAlignment="1">
      <alignment horizontal="justify" vertical="top" wrapText="1"/>
    </xf>
    <xf numFmtId="0" fontId="18" fillId="0" borderId="6" xfId="1" applyFont="1" applyBorder="1" applyAlignment="1">
      <alignment horizontal="center" vertical="center" wrapText="1"/>
    </xf>
    <xf numFmtId="0" fontId="18" fillId="0" borderId="73" xfId="1" applyFont="1" applyBorder="1" applyAlignment="1">
      <alignment horizontal="center" vertical="center" wrapText="1"/>
    </xf>
    <xf numFmtId="0" fontId="4" fillId="0" borderId="5" xfId="1" applyFont="1" applyBorder="1"/>
    <xf numFmtId="176" fontId="5" fillId="0" borderId="26" xfId="1" applyNumberFormat="1" applyFont="1" applyBorder="1" applyAlignment="1">
      <alignment horizontal="center" vertical="center" wrapText="1"/>
    </xf>
    <xf numFmtId="0" fontId="4" fillId="0" borderId="16" xfId="1" applyFont="1" applyBorder="1"/>
    <xf numFmtId="0" fontId="18" fillId="0" borderId="4" xfId="1" applyFont="1" applyBorder="1" applyAlignment="1">
      <alignment horizontal="justify" vertical="top" wrapText="1"/>
    </xf>
    <xf numFmtId="0" fontId="18" fillId="0" borderId="7" xfId="1" applyFont="1" applyBorder="1" applyAlignment="1">
      <alignment horizontal="justify" vertical="top" wrapText="1"/>
    </xf>
    <xf numFmtId="0" fontId="18" fillId="0" borderId="12" xfId="1" applyFont="1" applyBorder="1" applyAlignment="1">
      <alignment horizontal="left"/>
    </xf>
    <xf numFmtId="0" fontId="18" fillId="0" borderId="0" xfId="1" applyFont="1"/>
    <xf numFmtId="0" fontId="18" fillId="0" borderId="16" xfId="1" applyFont="1" applyBorder="1" applyAlignment="1">
      <alignment horizontal="justify" vertical="top" wrapText="1"/>
    </xf>
    <xf numFmtId="0" fontId="18" fillId="0" borderId="0" xfId="1" applyFont="1" applyAlignment="1">
      <alignment horizontal="justify" vertical="top" wrapText="1"/>
    </xf>
    <xf numFmtId="0" fontId="18" fillId="0" borderId="20" xfId="1" applyFont="1" applyBorder="1" applyAlignment="1">
      <alignment horizontal="left"/>
    </xf>
    <xf numFmtId="0" fontId="4" fillId="0" borderId="21" xfId="1" applyFont="1" applyBorder="1"/>
    <xf numFmtId="0" fontId="4" fillId="0" borderId="22" xfId="1" applyFont="1" applyBorder="1"/>
    <xf numFmtId="0" fontId="4" fillId="0" borderId="7" xfId="1" applyFont="1" applyBorder="1"/>
    <xf numFmtId="0" fontId="20" fillId="0" borderId="0" xfId="1" applyFont="1" applyAlignment="1">
      <alignment horizontal="left" vertical="center"/>
    </xf>
    <xf numFmtId="0" fontId="4" fillId="0" borderId="18" xfId="1" applyFont="1" applyBorder="1"/>
    <xf numFmtId="0" fontId="4" fillId="0" borderId="0" xfId="1" applyFont="1" applyAlignment="1">
      <alignment horizontal="right" vertical="center"/>
    </xf>
    <xf numFmtId="0" fontId="4" fillId="0" borderId="26" xfId="1" applyFont="1" applyBorder="1" applyAlignment="1">
      <alignment horizontal="centerContinuous" vertical="center"/>
    </xf>
    <xf numFmtId="0" fontId="4" fillId="0" borderId="1"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center" vertical="center"/>
    </xf>
    <xf numFmtId="0" fontId="4" fillId="0" borderId="16" xfId="1" applyFont="1" applyBorder="1" applyAlignment="1">
      <alignment horizontal="left" vertical="center"/>
    </xf>
    <xf numFmtId="0" fontId="5" fillId="0" borderId="0" xfId="1" applyFont="1" applyAlignment="1">
      <alignment vertical="center"/>
    </xf>
    <xf numFmtId="0" fontId="21" fillId="0" borderId="0" xfId="1" applyFont="1" applyAlignment="1">
      <alignment vertical="center"/>
    </xf>
    <xf numFmtId="0" fontId="4" fillId="0" borderId="2" xfId="1" applyFont="1" applyBorder="1" applyAlignment="1">
      <alignment vertical="center" wrapText="1" shrinkToFit="1"/>
    </xf>
    <xf numFmtId="0" fontId="4" fillId="0" borderId="1" xfId="1" applyFont="1" applyBorder="1" applyAlignment="1">
      <alignment horizontal="left" vertical="center"/>
    </xf>
    <xf numFmtId="49" fontId="4" fillId="0" borderId="0" xfId="1" applyNumberFormat="1" applyFont="1" applyAlignment="1">
      <alignment horizontal="left" vertical="center"/>
    </xf>
    <xf numFmtId="0" fontId="5" fillId="0" borderId="16" xfId="1" applyFont="1" applyBorder="1" applyAlignment="1">
      <alignment vertical="center"/>
    </xf>
    <xf numFmtId="0" fontId="5" fillId="0" borderId="12" xfId="1" applyFont="1" applyBorder="1" applyAlignment="1">
      <alignment horizontal="center" vertical="center"/>
    </xf>
    <xf numFmtId="0" fontId="4" fillId="0" borderId="1" xfId="1" applyFont="1" applyBorder="1" applyAlignment="1">
      <alignment vertical="center"/>
    </xf>
    <xf numFmtId="1" fontId="4" fillId="0" borderId="2" xfId="1" applyNumberFormat="1" applyFont="1" applyBorder="1" applyAlignment="1">
      <alignment vertical="center"/>
    </xf>
    <xf numFmtId="0" fontId="5" fillId="0" borderId="0" xfId="1" applyFont="1" applyAlignment="1">
      <alignment horizontal="center" vertical="center"/>
    </xf>
    <xf numFmtId="0" fontId="22" fillId="0" borderId="0" xfId="1" applyFont="1" applyAlignment="1">
      <alignment horizontal="left" vertical="center"/>
    </xf>
    <xf numFmtId="0" fontId="4" fillId="0" borderId="0" xfId="1" applyFont="1" applyAlignment="1">
      <alignment horizontal="left" vertical="center" wrapText="1"/>
    </xf>
    <xf numFmtId="49" fontId="4" fillId="0" borderId="21" xfId="1" applyNumberFormat="1" applyFont="1" applyBorder="1" applyAlignment="1">
      <alignment horizontal="left" vertical="center"/>
    </xf>
    <xf numFmtId="0" fontId="4" fillId="0" borderId="21" xfId="1" applyFont="1" applyBorder="1" applyAlignment="1">
      <alignment horizontal="left" vertical="center"/>
    </xf>
    <xf numFmtId="0" fontId="4" fillId="0" borderId="18" xfId="1" applyFont="1" applyBorder="1" applyAlignment="1">
      <alignment horizontal="left" vertical="center"/>
    </xf>
    <xf numFmtId="0" fontId="18" fillId="0" borderId="2" xfId="1" applyFont="1" applyBorder="1" applyAlignment="1">
      <alignment vertical="center"/>
    </xf>
    <xf numFmtId="0" fontId="18" fillId="0" borderId="3" xfId="1" applyFont="1" applyBorder="1" applyAlignment="1">
      <alignment vertical="center"/>
    </xf>
    <xf numFmtId="0" fontId="18" fillId="0" borderId="0" xfId="1" applyFont="1" applyAlignment="1">
      <alignment vertical="center"/>
    </xf>
    <xf numFmtId="0" fontId="18" fillId="0" borderId="16" xfId="1" applyFont="1" applyBorder="1" applyAlignment="1">
      <alignment vertical="center"/>
    </xf>
    <xf numFmtId="0" fontId="18" fillId="0" borderId="7" xfId="1" applyFont="1" applyBorder="1" applyAlignment="1">
      <alignment vertical="center"/>
    </xf>
    <xf numFmtId="0" fontId="18" fillId="0" borderId="5" xfId="1" applyFont="1" applyBorder="1" applyAlignment="1">
      <alignment vertical="center"/>
    </xf>
    <xf numFmtId="0" fontId="18" fillId="0" borderId="21" xfId="1" applyFont="1" applyBorder="1" applyAlignment="1">
      <alignment vertical="center"/>
    </xf>
    <xf numFmtId="0" fontId="18" fillId="0" borderId="22" xfId="1" applyFont="1" applyBorder="1" applyAlignment="1">
      <alignment vertical="center"/>
    </xf>
    <xf numFmtId="0" fontId="23" fillId="0" borderId="0" xfId="1" applyFont="1" applyAlignment="1">
      <alignment horizontal="center" vertical="center"/>
    </xf>
    <xf numFmtId="0" fontId="22" fillId="0" borderId="16" xfId="1" applyFont="1" applyBorder="1" applyAlignment="1">
      <alignment vertical="center" shrinkToFi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18" fillId="0" borderId="21" xfId="1" applyFont="1" applyBorder="1" applyAlignment="1">
      <alignment horizontal="left" vertical="center"/>
    </xf>
    <xf numFmtId="177" fontId="4" fillId="0" borderId="0" xfId="1" applyNumberFormat="1" applyFont="1" applyAlignment="1">
      <alignment vertical="center"/>
    </xf>
    <xf numFmtId="177" fontId="4" fillId="0" borderId="0" xfId="1" applyNumberFormat="1" applyFont="1" applyAlignment="1">
      <alignment horizontal="center" vertical="center"/>
    </xf>
    <xf numFmtId="177" fontId="4" fillId="0" borderId="21" xfId="1" applyNumberFormat="1" applyFont="1" applyBorder="1" applyAlignment="1">
      <alignment vertical="center"/>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177" fontId="4" fillId="0" borderId="7" xfId="1" applyNumberFormat="1" applyFont="1" applyBorder="1" applyAlignment="1">
      <alignment vertical="center"/>
    </xf>
    <xf numFmtId="0" fontId="22" fillId="0" borderId="0" xfId="1" applyFont="1" applyAlignment="1">
      <alignment horizontal="left" vertical="top"/>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0" xfId="1" applyFont="1" applyAlignment="1">
      <alignment horizontal="center" vertical="center" wrapText="1"/>
    </xf>
    <xf numFmtId="0" fontId="25" fillId="0" borderId="0" xfId="1" applyFont="1" applyAlignment="1">
      <alignment vertical="top"/>
    </xf>
    <xf numFmtId="0" fontId="4" fillId="0" borderId="0" xfId="1" applyFont="1" applyAlignment="1">
      <alignment horizontal="left"/>
    </xf>
    <xf numFmtId="0" fontId="4" fillId="0" borderId="20" xfId="1" applyFont="1" applyBorder="1" applyAlignment="1">
      <alignment horizontal="center"/>
    </xf>
    <xf numFmtId="0" fontId="25" fillId="0" borderId="0" xfId="1" applyFont="1" applyAlignment="1">
      <alignment vertical="center" wrapText="1"/>
    </xf>
    <xf numFmtId="0" fontId="25" fillId="0" borderId="0" xfId="1" applyFont="1" applyAlignment="1">
      <alignment horizontal="left" vertical="center" wrapText="1"/>
    </xf>
    <xf numFmtId="0" fontId="25" fillId="0" borderId="0" xfId="1" applyFont="1" applyAlignment="1">
      <alignment horizontal="left"/>
    </xf>
    <xf numFmtId="0" fontId="25" fillId="0" borderId="0" xfId="1" applyFont="1"/>
    <xf numFmtId="0" fontId="4" fillId="0" borderId="2" xfId="1" applyFont="1" applyBorder="1"/>
    <xf numFmtId="0" fontId="4" fillId="0" borderId="3" xfId="1" applyFont="1" applyBorder="1"/>
    <xf numFmtId="0" fontId="4" fillId="0" borderId="1" xfId="1" applyFont="1" applyBorder="1" applyAlignment="1">
      <alignment vertical="center" wrapText="1"/>
    </xf>
    <xf numFmtId="0" fontId="4" fillId="0" borderId="2" xfId="1" applyFont="1" applyBorder="1" applyAlignment="1">
      <alignment vertical="center" wrapText="1"/>
    </xf>
    <xf numFmtId="0" fontId="4" fillId="0" borderId="0" xfId="1" applyFont="1" applyAlignment="1">
      <alignment horizontal="left" vertical="center" wrapText="1" indent="1"/>
    </xf>
    <xf numFmtId="0" fontId="4" fillId="0" borderId="2" xfId="1" applyFont="1" applyBorder="1" applyAlignment="1">
      <alignment horizontal="left" vertical="center" wrapText="1" indent="1"/>
    </xf>
    <xf numFmtId="0" fontId="4" fillId="0" borderId="3" xfId="1" applyFont="1" applyBorder="1" applyAlignment="1">
      <alignment horizontal="left" vertical="center" wrapText="1" indent="1"/>
    </xf>
    <xf numFmtId="0" fontId="4" fillId="0" borderId="0" xfId="1" applyFont="1" applyAlignment="1">
      <alignment wrapText="1"/>
    </xf>
    <xf numFmtId="0" fontId="4" fillId="0" borderId="12" xfId="1" applyFont="1" applyBorder="1" applyAlignment="1">
      <alignment vertical="center" wrapText="1"/>
    </xf>
    <xf numFmtId="0" fontId="5" fillId="0" borderId="26" xfId="1" applyFont="1" applyBorder="1" applyAlignment="1">
      <alignment horizontal="center" vertical="center"/>
    </xf>
    <xf numFmtId="0" fontId="4" fillId="0" borderId="3" xfId="1" applyFont="1" applyBorder="1" applyAlignment="1">
      <alignment horizontal="center" vertical="center"/>
    </xf>
    <xf numFmtId="0" fontId="5" fillId="0" borderId="0" xfId="1" applyFont="1" applyAlignment="1">
      <alignment horizontal="left" vertical="center" wrapText="1"/>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5" fillId="0" borderId="2" xfId="1" applyFont="1" applyBorder="1" applyAlignment="1">
      <alignment horizontal="center" vertical="center"/>
    </xf>
    <xf numFmtId="0" fontId="5" fillId="0" borderId="2" xfId="1" applyFont="1" applyBorder="1" applyAlignment="1">
      <alignment horizontal="left" vertical="center" wrapText="1"/>
    </xf>
    <xf numFmtId="0" fontId="5" fillId="0" borderId="0" xfId="1" applyFont="1" applyAlignment="1">
      <alignment horizontal="left" vertical="center" wrapText="1" indent="1"/>
    </xf>
    <xf numFmtId="0" fontId="5" fillId="0" borderId="21" xfId="1" applyFont="1" applyBorder="1" applyAlignment="1">
      <alignment horizontal="left" vertical="center"/>
    </xf>
    <xf numFmtId="0" fontId="4" fillId="0" borderId="11" xfId="1" applyFont="1" applyBorder="1" applyAlignment="1">
      <alignment horizontal="left" vertical="center"/>
    </xf>
    <xf numFmtId="0" fontId="5" fillId="0" borderId="3" xfId="1" applyFont="1" applyBorder="1" applyAlignment="1">
      <alignment horizontal="center" vertical="center"/>
    </xf>
    <xf numFmtId="0" fontId="5" fillId="0" borderId="0" xfId="1" applyFont="1" applyAlignment="1">
      <alignment horizontal="left" vertical="center"/>
    </xf>
    <xf numFmtId="0" fontId="5" fillId="0" borderId="16" xfId="1" applyFont="1" applyBorder="1" applyAlignment="1">
      <alignment horizontal="center"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2"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4" fillId="0" borderId="27" xfId="1" applyFont="1" applyBorder="1" applyAlignment="1">
      <alignment horizontal="left" vertical="center"/>
    </xf>
    <xf numFmtId="0" fontId="5" fillId="0" borderId="21" xfId="1" applyFont="1" applyBorder="1" applyAlignment="1">
      <alignment horizontal="left" vertical="center" wrapText="1" indent="1"/>
    </xf>
    <xf numFmtId="0" fontId="5" fillId="0" borderId="21" xfId="1" applyFont="1" applyBorder="1" applyAlignment="1">
      <alignment horizontal="left" vertical="center" wrapText="1"/>
    </xf>
    <xf numFmtId="0" fontId="5" fillId="0" borderId="27" xfId="1" applyFont="1" applyBorder="1" applyAlignment="1">
      <alignment horizontal="center" vertical="center"/>
    </xf>
    <xf numFmtId="0" fontId="5" fillId="0" borderId="16" xfId="1" applyFont="1" applyBorder="1" applyAlignment="1">
      <alignment horizontal="left" vertical="center"/>
    </xf>
    <xf numFmtId="0" fontId="4" fillId="0" borderId="3" xfId="1" applyFont="1" applyBorder="1" applyAlignment="1">
      <alignment vertical="center"/>
    </xf>
    <xf numFmtId="0" fontId="4" fillId="0" borderId="3" xfId="1" applyFont="1" applyBorder="1" applyAlignment="1">
      <alignment vertical="center" wrapText="1"/>
    </xf>
    <xf numFmtId="0" fontId="4" fillId="0" borderId="4" xfId="1" applyFont="1" applyBorder="1" applyAlignment="1">
      <alignment horizontal="left" vertical="center" wrapText="1" indent="1"/>
    </xf>
    <xf numFmtId="0" fontId="4" fillId="0" borderId="7" xfId="1" applyFont="1" applyBorder="1" applyAlignment="1">
      <alignment horizontal="left" vertical="center" wrapText="1" indent="1"/>
    </xf>
    <xf numFmtId="0" fontId="4" fillId="0" borderId="5" xfId="1" applyFont="1" applyBorder="1" applyAlignment="1">
      <alignment horizontal="left" vertical="center" wrapText="1" indent="1"/>
    </xf>
    <xf numFmtId="0" fontId="5" fillId="0" borderId="2" xfId="1" applyFont="1" applyBorder="1" applyAlignment="1">
      <alignment horizontal="left" vertical="center" wrapText="1" indent="1"/>
    </xf>
    <xf numFmtId="0" fontId="22" fillId="0" borderId="0" xfId="1" applyFont="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5" fillId="0" borderId="7" xfId="1" applyFont="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7" xfId="1" applyFont="1" applyBorder="1" applyAlignment="1">
      <alignment horizontal="left"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4" fillId="0" borderId="16" xfId="1" applyFont="1" applyBorder="1" applyAlignment="1">
      <alignment horizontal="left" vertical="center" wrapText="1"/>
    </xf>
    <xf numFmtId="0" fontId="5" fillId="0" borderId="0" xfId="1" applyFont="1" applyAlignment="1">
      <alignment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5" fillId="0" borderId="21" xfId="1" applyFont="1" applyBorder="1" applyAlignment="1">
      <alignment vertical="center"/>
    </xf>
    <xf numFmtId="0" fontId="5" fillId="0" borderId="21" xfId="1" applyFont="1" applyBorder="1" applyAlignment="1">
      <alignment vertical="center" wrapText="1"/>
    </xf>
    <xf numFmtId="0" fontId="5" fillId="0" borderId="20" xfId="1" applyFont="1" applyBorder="1" applyAlignment="1">
      <alignment horizontal="center" vertical="center"/>
    </xf>
    <xf numFmtId="0" fontId="23" fillId="0" borderId="21" xfId="1" applyFont="1" applyBorder="1" applyAlignment="1">
      <alignment horizontal="center" vertical="center"/>
    </xf>
    <xf numFmtId="0" fontId="23" fillId="0" borderId="2" xfId="1" applyFont="1" applyBorder="1" applyAlignment="1">
      <alignment horizontal="center" vertical="center"/>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4" fillId="0" borderId="12" xfId="1" applyFont="1" applyBorder="1"/>
    <xf numFmtId="0" fontId="27" fillId="0" borderId="0" xfId="1" applyFont="1" applyAlignment="1">
      <alignment wrapText="1"/>
    </xf>
    <xf numFmtId="0" fontId="18" fillId="0" borderId="6" xfId="1" applyFont="1" applyBorder="1" applyAlignment="1">
      <alignment vertical="center"/>
    </xf>
    <xf numFmtId="0" fontId="27" fillId="0" borderId="0" xfId="1" applyFont="1" applyAlignment="1">
      <alignment horizontal="left" wrapText="1"/>
    </xf>
    <xf numFmtId="0" fontId="18" fillId="0" borderId="12" xfId="1" applyFont="1" applyBorder="1" applyAlignment="1">
      <alignment vertical="center"/>
    </xf>
    <xf numFmtId="0" fontId="18" fillId="0" borderId="26" xfId="1" applyFont="1" applyBorder="1" applyAlignment="1">
      <alignment vertical="center"/>
    </xf>
    <xf numFmtId="0" fontId="18" fillId="0" borderId="16" xfId="1" applyFont="1" applyBorder="1" applyAlignment="1">
      <alignment horizontal="center" vertical="center"/>
    </xf>
    <xf numFmtId="0" fontId="1" fillId="0" borderId="7" xfId="1" applyBorder="1"/>
    <xf numFmtId="0" fontId="18" fillId="0" borderId="11" xfId="1" applyFont="1" applyBorder="1" applyAlignment="1">
      <alignment vertical="center"/>
    </xf>
    <xf numFmtId="0" fontId="18" fillId="0" borderId="1" xfId="1" applyFont="1" applyBorder="1" applyAlignment="1">
      <alignment vertical="center"/>
    </xf>
    <xf numFmtId="178" fontId="4" fillId="0" borderId="2" xfId="1" applyNumberFormat="1" applyFont="1" applyBorder="1" applyAlignment="1">
      <alignment horizontal="center" vertical="center"/>
    </xf>
    <xf numFmtId="178" fontId="4" fillId="0" borderId="3" xfId="1" applyNumberFormat="1" applyFont="1" applyBorder="1" applyAlignment="1">
      <alignment horizontal="center" vertical="center"/>
    </xf>
    <xf numFmtId="178" fontId="4" fillId="0" borderId="16" xfId="1" applyNumberFormat="1" applyFont="1" applyBorder="1" applyAlignment="1">
      <alignment vertical="center"/>
    </xf>
    <xf numFmtId="0" fontId="4" fillId="0" borderId="20" xfId="1" applyFont="1" applyBorder="1" applyAlignment="1">
      <alignment vertical="center" wrapText="1"/>
    </xf>
    <xf numFmtId="178" fontId="4" fillId="0" borderId="21" xfId="1" applyNumberFormat="1" applyFont="1" applyBorder="1" applyAlignment="1">
      <alignment horizontal="center" vertical="center"/>
    </xf>
    <xf numFmtId="178" fontId="4" fillId="0" borderId="22" xfId="1" applyNumberFormat="1" applyFont="1" applyBorder="1" applyAlignment="1">
      <alignment vertical="center"/>
    </xf>
    <xf numFmtId="0" fontId="25" fillId="0" borderId="0" xfId="1" applyFont="1" applyAlignment="1">
      <alignment vertical="top" wrapText="1"/>
    </xf>
    <xf numFmtId="0" fontId="25" fillId="0" borderId="0" xfId="1" applyFont="1" applyAlignment="1">
      <alignment horizontal="center" vertical="center"/>
    </xf>
    <xf numFmtId="0" fontId="25" fillId="0" borderId="0" xfId="1" applyFont="1" applyAlignment="1">
      <alignment horizontal="left" vertical="top"/>
    </xf>
    <xf numFmtId="0" fontId="25" fillId="0" borderId="0" xfId="1" applyFont="1" applyAlignment="1">
      <alignment vertical="center"/>
    </xf>
    <xf numFmtId="0" fontId="28" fillId="0" borderId="0" xfId="5" applyFont="1">
      <alignment vertical="center"/>
    </xf>
    <xf numFmtId="0" fontId="28" fillId="0" borderId="0" xfId="5" applyFont="1" applyAlignment="1">
      <alignment horizontal="center" vertical="center"/>
    </xf>
    <xf numFmtId="0" fontId="29" fillId="0" borderId="0" xfId="1" applyFont="1" applyAlignment="1">
      <alignment vertical="center"/>
    </xf>
    <xf numFmtId="0" fontId="30" fillId="0" borderId="0" xfId="6" applyFont="1">
      <alignment vertical="center"/>
    </xf>
    <xf numFmtId="0" fontId="30" fillId="0" borderId="0" xfId="6" applyFont="1" applyAlignment="1">
      <alignment horizontal="distributed" vertical="center"/>
    </xf>
    <xf numFmtId="0" fontId="1" fillId="0" borderId="0" xfId="6" applyAlignment="1">
      <alignment horizontal="distributed" vertical="center"/>
    </xf>
    <xf numFmtId="0" fontId="1" fillId="0" borderId="0" xfId="1" applyAlignment="1">
      <alignment vertical="center" shrinkToFit="1"/>
    </xf>
    <xf numFmtId="0" fontId="30" fillId="0" borderId="0" xfId="5" applyFont="1">
      <alignment vertical="center"/>
    </xf>
    <xf numFmtId="0" fontId="31" fillId="0" borderId="0" xfId="5" applyFont="1">
      <alignment vertical="center"/>
    </xf>
    <xf numFmtId="0" fontId="1" fillId="0" borderId="0" xfId="6" applyAlignment="1">
      <alignment horizontal="center" vertical="center"/>
    </xf>
    <xf numFmtId="0" fontId="30" fillId="0" borderId="0" xfId="5" applyFont="1" applyAlignment="1">
      <alignment vertical="center" shrinkToFit="1"/>
    </xf>
    <xf numFmtId="0" fontId="32" fillId="0" borderId="0" xfId="6" applyFont="1">
      <alignment vertical="center"/>
    </xf>
    <xf numFmtId="0" fontId="32" fillId="0" borderId="0" xfId="5" applyFont="1">
      <alignment vertical="center"/>
    </xf>
    <xf numFmtId="0" fontId="32" fillId="0" borderId="80" xfId="5" applyFont="1" applyBorder="1" applyAlignment="1">
      <alignment vertical="center" shrinkToFit="1"/>
    </xf>
    <xf numFmtId="0" fontId="33" fillId="0" borderId="116" xfId="6" applyFont="1" applyBorder="1" applyAlignment="1">
      <alignment horizontal="left" vertical="center"/>
    </xf>
    <xf numFmtId="0" fontId="33" fillId="0" borderId="117" xfId="6" applyFont="1" applyBorder="1" applyAlignment="1">
      <alignment horizontal="center" vertical="center"/>
    </xf>
    <xf numFmtId="0" fontId="33" fillId="0" borderId="118" xfId="6" applyFont="1" applyBorder="1" applyAlignment="1">
      <alignment horizontal="center" vertical="center"/>
    </xf>
    <xf numFmtId="0" fontId="33" fillId="0" borderId="132" xfId="6" applyFont="1" applyBorder="1" applyAlignment="1">
      <alignment horizontal="left" vertical="center"/>
    </xf>
    <xf numFmtId="0" fontId="33" fillId="0" borderId="133" xfId="6" applyFont="1" applyBorder="1" applyAlignment="1">
      <alignment horizontal="center" vertical="center"/>
    </xf>
    <xf numFmtId="0" fontId="33" fillId="0" borderId="134" xfId="6" applyFont="1" applyBorder="1" applyAlignment="1">
      <alignment horizontal="center" vertical="center"/>
    </xf>
    <xf numFmtId="0" fontId="1" fillId="0" borderId="0" xfId="5">
      <alignment vertical="center"/>
    </xf>
    <xf numFmtId="176" fontId="30" fillId="0" borderId="0" xfId="5" applyNumberFormat="1" applyFont="1">
      <alignment vertical="center"/>
    </xf>
    <xf numFmtId="0" fontId="30" fillId="0" borderId="0" xfId="5" applyFont="1" applyAlignment="1">
      <alignment vertical="top"/>
    </xf>
    <xf numFmtId="0" fontId="1" fillId="0" borderId="0" xfId="1" applyAlignment="1">
      <alignment vertical="top" wrapText="1"/>
    </xf>
    <xf numFmtId="0" fontId="33" fillId="0" borderId="0" xfId="1" applyFont="1" applyAlignment="1">
      <alignment vertical="top" wrapText="1"/>
    </xf>
    <xf numFmtId="176" fontId="33" fillId="0" borderId="0" xfId="5" applyNumberFormat="1" applyFont="1">
      <alignment vertical="center"/>
    </xf>
    <xf numFmtId="0" fontId="33" fillId="0" borderId="0" xfId="5" applyFont="1">
      <alignment vertical="center"/>
    </xf>
    <xf numFmtId="0" fontId="28" fillId="0" borderId="0" xfId="1" applyFont="1" applyAlignment="1">
      <alignment vertical="center"/>
    </xf>
    <xf numFmtId="0" fontId="35" fillId="0" borderId="0" xfId="1" applyFont="1" applyAlignment="1">
      <alignment vertical="center"/>
    </xf>
    <xf numFmtId="0" fontId="1" fillId="0" borderId="0" xfId="1" applyAlignment="1">
      <alignment vertical="top"/>
    </xf>
    <xf numFmtId="0" fontId="33" fillId="0" borderId="0" xfId="1" applyFont="1" applyAlignment="1">
      <alignment vertical="top"/>
    </xf>
    <xf numFmtId="0" fontId="33" fillId="0" borderId="0" xfId="6" applyFont="1">
      <alignment vertical="center"/>
    </xf>
    <xf numFmtId="0" fontId="30" fillId="0" borderId="0" xfId="1" applyFont="1" applyAlignment="1">
      <alignment vertical="center"/>
    </xf>
    <xf numFmtId="0" fontId="1" fillId="0" borderId="0" xfId="1" applyAlignment="1">
      <alignment vertical="center" wrapText="1"/>
    </xf>
    <xf numFmtId="0" fontId="28" fillId="0" borderId="0" xfId="7" applyFont="1" applyAlignment="1">
      <alignment vertical="center"/>
    </xf>
    <xf numFmtId="0" fontId="30" fillId="0" borderId="0" xfId="7" applyFont="1" applyAlignment="1">
      <alignment vertical="center"/>
    </xf>
    <xf numFmtId="0" fontId="1" fillId="0" borderId="0" xfId="7" applyAlignment="1">
      <alignment vertical="center" wrapText="1"/>
    </xf>
    <xf numFmtId="0" fontId="38" fillId="0" borderId="0" xfId="1" applyFont="1" applyAlignment="1">
      <alignment vertical="center"/>
    </xf>
    <xf numFmtId="0" fontId="38" fillId="0" borderId="0" xfId="1" applyFont="1" applyAlignment="1">
      <alignment vertical="center" shrinkToFit="1"/>
    </xf>
    <xf numFmtId="0" fontId="36" fillId="0" borderId="0" xfId="1" applyFont="1" applyAlignment="1">
      <alignment vertical="center" shrinkToFit="1"/>
    </xf>
    <xf numFmtId="0" fontId="32" fillId="0" borderId="0" xfId="1" applyFont="1" applyAlignment="1">
      <alignment vertical="center"/>
    </xf>
    <xf numFmtId="0" fontId="28" fillId="0" borderId="103" xfId="1" applyFont="1" applyBorder="1" applyAlignment="1">
      <alignment horizontal="center" vertical="center" shrinkToFit="1"/>
    </xf>
    <xf numFmtId="0" fontId="28" fillId="0" borderId="106" xfId="1" applyFont="1" applyBorder="1" applyAlignment="1">
      <alignment horizontal="center" vertical="center" shrinkToFit="1"/>
    </xf>
    <xf numFmtId="176" fontId="28" fillId="0" borderId="0" xfId="1" applyNumberFormat="1" applyFont="1" applyAlignment="1">
      <alignment vertical="center"/>
    </xf>
    <xf numFmtId="0" fontId="28" fillId="0" borderId="116" xfId="1" applyFont="1" applyBorder="1" applyAlignment="1">
      <alignment horizontal="left" vertical="center"/>
    </xf>
    <xf numFmtId="0" fontId="28" fillId="0" borderId="117" xfId="1" applyFont="1" applyBorder="1" applyAlignment="1">
      <alignment horizontal="center" vertical="center"/>
    </xf>
    <xf numFmtId="0" fontId="36" fillId="0" borderId="117" xfId="1" applyFont="1" applyBorder="1" applyAlignment="1">
      <alignment horizontal="center" vertical="center"/>
    </xf>
    <xf numFmtId="0" fontId="28" fillId="0" borderId="118" xfId="1" applyFont="1" applyBorder="1" applyAlignment="1">
      <alignment horizontal="center" vertical="center"/>
    </xf>
    <xf numFmtId="176" fontId="28" fillId="0" borderId="89" xfId="1" applyNumberFormat="1" applyFont="1" applyBorder="1" applyAlignment="1">
      <alignment vertical="center"/>
    </xf>
    <xf numFmtId="0" fontId="39" fillId="0" borderId="0" xfId="1" applyFont="1" applyAlignment="1">
      <alignment shrinkToFit="1"/>
    </xf>
    <xf numFmtId="0" fontId="38" fillId="0" borderId="0" xfId="5" applyFont="1">
      <alignment vertical="center"/>
    </xf>
    <xf numFmtId="176" fontId="28" fillId="0" borderId="0" xfId="5" applyNumberFormat="1" applyFont="1">
      <alignment vertical="center"/>
    </xf>
    <xf numFmtId="0" fontId="35" fillId="0" borderId="0" xfId="7" applyFont="1" applyAlignment="1">
      <alignment vertical="center"/>
    </xf>
    <xf numFmtId="0" fontId="30" fillId="0" borderId="0" xfId="1" applyFont="1"/>
    <xf numFmtId="0" fontId="30" fillId="0" borderId="0" xfId="5" applyFont="1" applyAlignment="1">
      <alignment horizontal="distributed" vertical="center" shrinkToFit="1"/>
    </xf>
    <xf numFmtId="0" fontId="33" fillId="0" borderId="108" xfId="5" applyFont="1" applyBorder="1" applyAlignment="1">
      <alignment horizontal="center" vertical="center" shrinkToFit="1"/>
    </xf>
    <xf numFmtId="0" fontId="33" fillId="0" borderId="109" xfId="5" applyFont="1" applyBorder="1" applyAlignment="1">
      <alignment horizontal="center" vertical="center" shrinkToFit="1"/>
    </xf>
    <xf numFmtId="0" fontId="33" fillId="0" borderId="110" xfId="5" applyFont="1" applyBorder="1" applyAlignment="1">
      <alignment horizontal="center" vertical="center" shrinkToFit="1"/>
    </xf>
    <xf numFmtId="0" fontId="33" fillId="0" borderId="167" xfId="5" applyFont="1" applyBorder="1" applyAlignment="1">
      <alignment horizontal="left" vertical="center" shrinkToFit="1"/>
    </xf>
    <xf numFmtId="0" fontId="33" fillId="0" borderId="66" xfId="5" applyFont="1" applyBorder="1" applyAlignment="1">
      <alignment horizontal="center" vertical="center" shrinkToFit="1"/>
    </xf>
    <xf numFmtId="0" fontId="33" fillId="0" borderId="168" xfId="5" applyFont="1" applyBorder="1" applyAlignment="1">
      <alignment horizontal="center" vertical="center" shrinkToFit="1"/>
    </xf>
    <xf numFmtId="0" fontId="33" fillId="0" borderId="91" xfId="5" applyFont="1" applyBorder="1" applyAlignment="1">
      <alignment horizontal="center" vertical="center" shrinkToFit="1"/>
    </xf>
    <xf numFmtId="0" fontId="33" fillId="0" borderId="92" xfId="5" applyFont="1" applyBorder="1" applyAlignment="1">
      <alignment horizontal="center" vertical="center" shrinkToFit="1"/>
    </xf>
    <xf numFmtId="0" fontId="33" fillId="0" borderId="93" xfId="5" applyFont="1" applyBorder="1" applyAlignment="1">
      <alignment horizontal="center" vertical="center" shrinkToFit="1"/>
    </xf>
    <xf numFmtId="0" fontId="33" fillId="0" borderId="116" xfId="5" applyFont="1" applyBorder="1" applyAlignment="1">
      <alignment horizontal="left" vertical="center" shrinkToFit="1"/>
    </xf>
    <xf numFmtId="0" fontId="33" fillId="0" borderId="117" xfId="5" applyFont="1" applyBorder="1" applyAlignment="1">
      <alignment horizontal="center" vertical="center" shrinkToFit="1"/>
    </xf>
    <xf numFmtId="0" fontId="33" fillId="0" borderId="118" xfId="5" applyFont="1" applyBorder="1" applyAlignment="1">
      <alignment horizontal="center" vertical="center" shrinkToFit="1"/>
    </xf>
    <xf numFmtId="0" fontId="33" fillId="0" borderId="132" xfId="5" applyFont="1" applyBorder="1" applyAlignment="1">
      <alignment horizontal="left" vertical="center" shrinkToFit="1"/>
    </xf>
    <xf numFmtId="0" fontId="33" fillId="0" borderId="133" xfId="5" applyFont="1" applyBorder="1" applyAlignment="1">
      <alignment horizontal="center" vertical="center" shrinkToFit="1"/>
    </xf>
    <xf numFmtId="0" fontId="33" fillId="0" borderId="134" xfId="5" applyFont="1" applyBorder="1" applyAlignment="1">
      <alignment horizontal="center" vertical="center" shrinkToFit="1"/>
    </xf>
    <xf numFmtId="0" fontId="33" fillId="0" borderId="0" xfId="1" applyFont="1" applyAlignment="1">
      <alignment vertical="center"/>
    </xf>
    <xf numFmtId="0" fontId="1" fillId="0" borderId="0" xfId="7" applyAlignment="1">
      <alignment vertical="center"/>
    </xf>
    <xf numFmtId="0" fontId="1" fillId="0" borderId="0" xfId="1" applyAlignment="1">
      <alignment vertical="center"/>
    </xf>
    <xf numFmtId="0" fontId="37" fillId="0" borderId="0" xfId="1" applyFont="1" applyAlignment="1">
      <alignment vertical="center" shrinkToFit="1"/>
    </xf>
    <xf numFmtId="0" fontId="38" fillId="0" borderId="80" xfId="1" applyFont="1" applyBorder="1" applyAlignment="1">
      <alignment vertical="center"/>
    </xf>
    <xf numFmtId="0" fontId="28" fillId="0" borderId="108" xfId="5" applyFont="1" applyBorder="1" applyAlignment="1">
      <alignment horizontal="center" vertical="center" shrinkToFit="1"/>
    </xf>
    <xf numFmtId="0" fontId="28" fillId="0" borderId="109" xfId="5" applyFont="1" applyBorder="1" applyAlignment="1">
      <alignment horizontal="center" vertical="center" shrinkToFit="1"/>
    </xf>
    <xf numFmtId="0" fontId="30" fillId="0" borderId="109" xfId="5" applyFont="1" applyBorder="1" applyAlignment="1">
      <alignment horizontal="center" vertical="center" shrinkToFit="1"/>
    </xf>
    <xf numFmtId="0" fontId="41" fillId="0" borderId="109" xfId="5" applyFont="1" applyBorder="1" applyAlignment="1">
      <alignment horizontal="center" vertical="center" shrinkToFit="1"/>
    </xf>
    <xf numFmtId="0" fontId="42" fillId="0" borderId="109" xfId="5" applyFont="1" applyBorder="1" applyAlignment="1">
      <alignment horizontal="center" vertical="center" shrinkToFit="1"/>
    </xf>
    <xf numFmtId="0" fontId="43" fillId="0" borderId="109" xfId="5" applyFont="1" applyBorder="1" applyAlignment="1">
      <alignment horizontal="center" vertical="center" shrinkToFit="1"/>
    </xf>
    <xf numFmtId="0" fontId="30" fillId="0" borderId="110" xfId="5" applyFont="1" applyBorder="1" applyAlignment="1">
      <alignment horizontal="center" vertical="center" shrinkToFit="1"/>
    </xf>
    <xf numFmtId="0" fontId="28" fillId="0" borderId="167" xfId="5" applyFont="1" applyBorder="1" applyAlignment="1">
      <alignment horizontal="left" vertical="center" shrinkToFit="1"/>
    </xf>
    <xf numFmtId="0" fontId="44" fillId="0" borderId="66" xfId="5" applyFont="1" applyBorder="1" applyAlignment="1">
      <alignment horizontal="center" vertical="center" shrinkToFit="1"/>
    </xf>
    <xf numFmtId="0" fontId="28" fillId="0" borderId="66" xfId="5" applyFont="1" applyBorder="1" applyAlignment="1">
      <alignment horizontal="center" vertical="center" shrinkToFit="1"/>
    </xf>
    <xf numFmtId="0" fontId="36" fillId="0" borderId="66" xfId="5" applyFont="1" applyBorder="1" applyAlignment="1">
      <alignment horizontal="center" vertical="center" shrinkToFit="1"/>
    </xf>
    <xf numFmtId="0" fontId="45" fillId="0" borderId="66" xfId="5" applyFont="1" applyBorder="1" applyAlignment="1">
      <alignment horizontal="center" vertical="center" shrinkToFit="1"/>
    </xf>
    <xf numFmtId="0" fontId="28" fillId="0" borderId="168" xfId="5" applyFont="1" applyBorder="1" applyAlignment="1">
      <alignment horizontal="center" vertical="center" shrinkToFit="1"/>
    </xf>
    <xf numFmtId="0" fontId="28" fillId="0" borderId="91" xfId="5" applyFont="1" applyBorder="1" applyAlignment="1">
      <alignment horizontal="center" vertical="center" shrinkToFit="1"/>
    </xf>
    <xf numFmtId="0" fontId="28" fillId="0" borderId="92" xfId="5" applyFont="1" applyBorder="1" applyAlignment="1">
      <alignment horizontal="center" vertical="center" shrinkToFit="1"/>
    </xf>
    <xf numFmtId="0" fontId="30" fillId="0" borderId="92" xfId="5" applyFont="1" applyBorder="1" applyAlignment="1">
      <alignment horizontal="center" vertical="center" shrinkToFit="1"/>
    </xf>
    <xf numFmtId="0" fontId="41" fillId="0" borderId="92" xfId="5" applyFont="1" applyBorder="1" applyAlignment="1">
      <alignment horizontal="center" vertical="center" shrinkToFit="1"/>
    </xf>
    <xf numFmtId="0" fontId="42" fillId="0" borderId="92" xfId="5" applyFont="1" applyBorder="1" applyAlignment="1">
      <alignment horizontal="center" vertical="center" shrinkToFit="1"/>
    </xf>
    <xf numFmtId="0" fontId="43" fillId="0" borderId="92" xfId="5" applyFont="1" applyBorder="1" applyAlignment="1">
      <alignment horizontal="center" vertical="center" shrinkToFit="1"/>
    </xf>
    <xf numFmtId="0" fontId="30" fillId="0" borderId="93" xfId="5" applyFont="1" applyBorder="1" applyAlignment="1">
      <alignment horizontal="center" vertical="center" shrinkToFit="1"/>
    </xf>
    <xf numFmtId="0" fontId="28" fillId="0" borderId="116" xfId="5" applyFont="1" applyBorder="1" applyAlignment="1">
      <alignment horizontal="left" vertical="center" shrinkToFit="1"/>
    </xf>
    <xf numFmtId="0" fontId="44" fillId="0" borderId="117" xfId="5" applyFont="1" applyBorder="1" applyAlignment="1">
      <alignment horizontal="center" vertical="center" shrinkToFit="1"/>
    </xf>
    <xf numFmtId="0" fontId="28" fillId="0" borderId="117" xfId="5" applyFont="1" applyBorder="1" applyAlignment="1">
      <alignment horizontal="center" vertical="center" shrinkToFit="1"/>
    </xf>
    <xf numFmtId="0" fontId="36" fillId="0" borderId="117" xfId="5" applyFont="1" applyBorder="1" applyAlignment="1">
      <alignment horizontal="center" vertical="center" shrinkToFit="1"/>
    </xf>
    <xf numFmtId="0" fontId="45" fillId="0" borderId="117" xfId="5" applyFont="1" applyBorder="1" applyAlignment="1">
      <alignment horizontal="center" vertical="center" shrinkToFit="1"/>
    </xf>
    <xf numFmtId="0" fontId="28" fillId="0" borderId="118" xfId="5" applyFont="1" applyBorder="1" applyAlignment="1">
      <alignment horizontal="center" vertical="center" shrinkToFit="1"/>
    </xf>
    <xf numFmtId="0" fontId="28" fillId="0" borderId="132" xfId="5" applyFont="1" applyBorder="1" applyAlignment="1">
      <alignment horizontal="left" vertical="center" shrinkToFit="1"/>
    </xf>
    <xf numFmtId="0" fontId="28" fillId="0" borderId="133" xfId="5" applyFont="1" applyBorder="1" applyAlignment="1">
      <alignment horizontal="center" vertical="center" shrinkToFit="1"/>
    </xf>
    <xf numFmtId="0" fontId="28" fillId="0" borderId="134" xfId="5" applyFont="1" applyBorder="1" applyAlignment="1">
      <alignment horizontal="center" vertical="center" shrinkToFit="1"/>
    </xf>
    <xf numFmtId="181" fontId="28" fillId="0" borderId="0" xfId="1" applyNumberFormat="1" applyFont="1" applyAlignment="1">
      <alignment vertical="center"/>
    </xf>
    <xf numFmtId="0" fontId="28" fillId="0" borderId="0" xfId="7" applyFont="1" applyAlignment="1">
      <alignment vertical="center" wrapText="1"/>
    </xf>
    <xf numFmtId="0" fontId="7" fillId="0" borderId="0" xfId="1" applyFont="1" applyAlignment="1">
      <alignment horizontal="left" vertical="top"/>
    </xf>
    <xf numFmtId="0" fontId="7" fillId="0" borderId="0" xfId="1" applyFont="1" applyAlignment="1">
      <alignment horizontal="right" vertical="center"/>
    </xf>
    <xf numFmtId="0" fontId="7" fillId="0" borderId="0" xfId="1" applyFont="1" applyAlignment="1">
      <alignment vertical="center"/>
    </xf>
    <xf numFmtId="0" fontId="7" fillId="0" borderId="0" xfId="1" applyFont="1" applyAlignment="1">
      <alignment horizontal="center" vertical="top"/>
    </xf>
    <xf numFmtId="0" fontId="7" fillId="0" borderId="169" xfId="1" applyFont="1" applyBorder="1" applyAlignment="1">
      <alignment horizontal="center" vertical="center"/>
    </xf>
    <xf numFmtId="0" fontId="7" fillId="0" borderId="0" xfId="1" applyFont="1" applyAlignment="1">
      <alignment horizontal="left" vertical="center"/>
    </xf>
    <xf numFmtId="0" fontId="7" fillId="0" borderId="7" xfId="1" applyFont="1" applyBorder="1" applyAlignment="1">
      <alignment horizontal="right" vertical="center"/>
    </xf>
    <xf numFmtId="0" fontId="7" fillId="0" borderId="5" xfId="1" applyFont="1" applyBorder="1" applyAlignment="1">
      <alignment horizontal="left" vertical="center"/>
    </xf>
    <xf numFmtId="0" fontId="7" fillId="0" borderId="1" xfId="1" applyFont="1" applyBorder="1" applyAlignment="1">
      <alignment horizontal="center"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0" xfId="1" applyFont="1" applyAlignment="1">
      <alignment horizontal="center" vertical="center"/>
    </xf>
    <xf numFmtId="0" fontId="7" fillId="0" borderId="7" xfId="1" applyFont="1" applyBorder="1" applyAlignment="1">
      <alignment horizontal="left" vertical="center"/>
    </xf>
    <xf numFmtId="0" fontId="7" fillId="0" borderId="21" xfId="1" applyFont="1" applyBorder="1" applyAlignment="1">
      <alignment horizontal="center" vertical="center"/>
    </xf>
    <xf numFmtId="0" fontId="7" fillId="0" borderId="41" xfId="1" applyFont="1" applyBorder="1" applyAlignment="1">
      <alignment horizontal="center" vertical="center"/>
    </xf>
    <xf numFmtId="0" fontId="7" fillId="0" borderId="34" xfId="1" applyFont="1" applyBorder="1" applyAlignment="1">
      <alignment horizontal="left" vertical="center"/>
    </xf>
    <xf numFmtId="0" fontId="7" fillId="0" borderId="20" xfId="1" applyFont="1" applyBorder="1" applyAlignment="1">
      <alignment horizontal="center" vertical="center"/>
    </xf>
    <xf numFmtId="0" fontId="7" fillId="0" borderId="21" xfId="1" applyFont="1" applyBorder="1" applyAlignment="1">
      <alignment horizontal="left" vertical="center"/>
    </xf>
    <xf numFmtId="0" fontId="7" fillId="0" borderId="16" xfId="1" applyFont="1" applyBorder="1" applyAlignment="1">
      <alignment horizontal="left" vertical="center"/>
    </xf>
    <xf numFmtId="0" fontId="7" fillId="0" borderId="22" xfId="1" applyFont="1" applyBorder="1" applyAlignment="1">
      <alignment horizontal="left" vertical="center"/>
    </xf>
    <xf numFmtId="0" fontId="7" fillId="0" borderId="170"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12" fillId="4" borderId="0" xfId="9" applyFill="1">
      <alignment vertical="center"/>
    </xf>
    <xf numFmtId="0" fontId="12" fillId="4" borderId="0" xfId="9" applyFill="1" applyAlignment="1">
      <alignment horizontal="right" vertical="center"/>
    </xf>
    <xf numFmtId="0" fontId="12" fillId="4" borderId="0" xfId="9" applyFill="1" applyAlignment="1">
      <alignment horizontal="center" vertical="center"/>
    </xf>
    <xf numFmtId="0" fontId="12" fillId="5" borderId="0" xfId="9" applyFill="1" applyAlignment="1">
      <alignment horizontal="center" vertical="center"/>
    </xf>
    <xf numFmtId="0" fontId="46" fillId="4" borderId="0" xfId="9" applyFont="1" applyFill="1" applyAlignment="1">
      <alignment horizontal="center" vertical="center"/>
    </xf>
    <xf numFmtId="0" fontId="12" fillId="4" borderId="0" xfId="9" applyFill="1" applyAlignment="1">
      <alignment horizontal="center" vertical="center" shrinkToFit="1"/>
    </xf>
    <xf numFmtId="0" fontId="12" fillId="4" borderId="16" xfId="9" applyFill="1" applyBorder="1" applyAlignment="1">
      <alignment horizontal="center" vertical="center"/>
    </xf>
    <xf numFmtId="0" fontId="47" fillId="4" borderId="0" xfId="9" applyFont="1" applyFill="1">
      <alignment vertical="center"/>
    </xf>
    <xf numFmtId="0" fontId="12" fillId="5" borderId="26" xfId="9" applyFill="1" applyBorder="1" applyAlignment="1">
      <alignment horizontal="center" vertical="center"/>
    </xf>
    <xf numFmtId="0" fontId="12" fillId="4" borderId="26" xfId="9" applyFill="1" applyBorder="1">
      <alignment vertical="center"/>
    </xf>
    <xf numFmtId="182" fontId="12" fillId="0" borderId="11" xfId="9" applyNumberFormat="1" applyBorder="1" applyAlignment="1">
      <alignment horizontal="center" vertical="center"/>
    </xf>
    <xf numFmtId="0" fontId="50" fillId="4" borderId="171" xfId="9" applyFont="1" applyFill="1" applyBorder="1" applyAlignment="1">
      <alignment vertical="center" wrapText="1"/>
    </xf>
    <xf numFmtId="38" fontId="49" fillId="5" borderId="171" xfId="10" applyFont="1" applyFill="1" applyBorder="1">
      <alignment vertical="center"/>
    </xf>
    <xf numFmtId="0" fontId="12" fillId="4" borderId="171" xfId="9" applyFill="1" applyBorder="1">
      <alignment vertical="center"/>
    </xf>
    <xf numFmtId="0" fontId="12" fillId="0" borderId="26" xfId="9" applyBorder="1">
      <alignment vertical="center"/>
    </xf>
    <xf numFmtId="0" fontId="12" fillId="0" borderId="26" xfId="9" applyBorder="1" applyAlignment="1">
      <alignment horizontal="center" vertical="center"/>
    </xf>
    <xf numFmtId="0" fontId="12" fillId="4" borderId="27" xfId="9" applyFill="1" applyBorder="1" applyAlignment="1">
      <alignment horizontal="center" vertical="center"/>
    </xf>
    <xf numFmtId="0" fontId="50" fillId="4" borderId="172" xfId="9" applyFont="1" applyFill="1" applyBorder="1" applyAlignment="1">
      <alignment vertical="center" wrapText="1"/>
    </xf>
    <xf numFmtId="38" fontId="49" fillId="5" borderId="172" xfId="10" applyFont="1" applyFill="1" applyBorder="1">
      <alignment vertical="center"/>
    </xf>
    <xf numFmtId="0" fontId="12" fillId="4" borderId="172" xfId="9" applyFill="1" applyBorder="1">
      <alignment vertical="center"/>
    </xf>
    <xf numFmtId="182" fontId="12" fillId="4" borderId="11" xfId="9" applyNumberFormat="1" applyFill="1" applyBorder="1" applyAlignment="1">
      <alignment horizontal="center" vertical="center"/>
    </xf>
    <xf numFmtId="0" fontId="50" fillId="4" borderId="173" xfId="9" applyFont="1" applyFill="1" applyBorder="1" applyAlignment="1">
      <alignment vertical="center" wrapText="1"/>
    </xf>
    <xf numFmtId="38" fontId="49" fillId="5" borderId="173" xfId="10" applyFont="1" applyFill="1" applyBorder="1">
      <alignment vertical="center"/>
    </xf>
    <xf numFmtId="0" fontId="12" fillId="4" borderId="173" xfId="9" applyFill="1" applyBorder="1">
      <alignment vertical="center"/>
    </xf>
    <xf numFmtId="0" fontId="12" fillId="4" borderId="7" xfId="9" applyFill="1" applyBorder="1" applyAlignment="1">
      <alignment horizontal="center" vertical="center"/>
    </xf>
    <xf numFmtId="183" fontId="1" fillId="4" borderId="7" xfId="10" applyNumberFormat="1" applyFont="1" applyFill="1" applyBorder="1" applyAlignment="1">
      <alignment horizontal="center" vertical="center"/>
    </xf>
    <xf numFmtId="0" fontId="12" fillId="4" borderId="7" xfId="9" applyFill="1" applyBorder="1" applyAlignment="1">
      <alignment vertical="center" wrapText="1"/>
    </xf>
    <xf numFmtId="38" fontId="1" fillId="4" borderId="7" xfId="10" applyFont="1" applyFill="1" applyBorder="1">
      <alignment vertical="center"/>
    </xf>
    <xf numFmtId="0" fontId="12" fillId="4" borderId="7" xfId="9" applyFill="1" applyBorder="1">
      <alignment vertical="center"/>
    </xf>
    <xf numFmtId="38" fontId="1" fillId="4" borderId="21" xfId="10" applyFont="1" applyFill="1" applyBorder="1">
      <alignment vertical="center"/>
    </xf>
    <xf numFmtId="0" fontId="12" fillId="4" borderId="21" xfId="9" applyFill="1" applyBorder="1">
      <alignment vertical="center"/>
    </xf>
    <xf numFmtId="184" fontId="12" fillId="4" borderId="2" xfId="9" applyNumberFormat="1" applyFill="1" applyBorder="1" applyAlignment="1">
      <alignment horizontal="center" vertical="center"/>
    </xf>
    <xf numFmtId="0" fontId="12" fillId="4" borderId="12" xfId="9" applyFill="1" applyBorder="1">
      <alignment vertical="center"/>
    </xf>
    <xf numFmtId="177" fontId="49" fillId="4" borderId="0" xfId="11" applyNumberFormat="1" applyFont="1" applyFill="1" applyBorder="1" applyAlignment="1">
      <alignment horizontal="center" vertical="center"/>
    </xf>
    <xf numFmtId="0" fontId="51" fillId="4" borderId="171" xfId="9" applyFont="1" applyFill="1" applyBorder="1" applyAlignment="1">
      <alignment vertical="center" wrapText="1"/>
    </xf>
    <xf numFmtId="0" fontId="12" fillId="5" borderId="27" xfId="9" applyFill="1" applyBorder="1" applyAlignment="1">
      <alignment horizontal="center" vertical="center"/>
    </xf>
    <xf numFmtId="0" fontId="51" fillId="4" borderId="172" xfId="9" applyFont="1" applyFill="1" applyBorder="1" applyAlignment="1">
      <alignment vertical="center" wrapText="1"/>
    </xf>
    <xf numFmtId="182" fontId="12" fillId="5" borderId="11" xfId="9" applyNumberFormat="1" applyFill="1" applyBorder="1" applyAlignment="1">
      <alignment horizontal="center" vertical="center"/>
    </xf>
    <xf numFmtId="0" fontId="51" fillId="4" borderId="173" xfId="9" applyFont="1" applyFill="1" applyBorder="1" applyAlignment="1">
      <alignment vertical="center" wrapText="1"/>
    </xf>
    <xf numFmtId="0" fontId="12" fillId="4" borderId="0" xfId="9" applyFill="1" applyAlignment="1">
      <alignment horizontal="left" vertical="center"/>
    </xf>
    <xf numFmtId="0" fontId="12" fillId="4" borderId="20" xfId="9" applyFill="1" applyBorder="1">
      <alignment vertical="center"/>
    </xf>
    <xf numFmtId="0" fontId="4" fillId="0" borderId="1" xfId="1" applyFont="1" applyBorder="1" applyAlignment="1">
      <alignment horizontal="center"/>
    </xf>
    <xf numFmtId="0" fontId="4" fillId="0" borderId="3"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6" xfId="1" applyFont="1" applyBorder="1" applyAlignment="1">
      <alignment horizontal="left"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32"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5" fillId="0" borderId="0" xfId="1" applyFont="1" applyAlignment="1">
      <alignment horizontal="left" vertical="center" wrapText="1"/>
    </xf>
    <xf numFmtId="0" fontId="5" fillId="0" borderId="16" xfId="1" applyFont="1" applyBorder="1" applyAlignment="1">
      <alignment horizontal="left" vertical="center" wrapTex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6" xfId="1" applyFont="1" applyBorder="1" applyAlignment="1">
      <alignment horizontal="center" vertical="center" textRotation="255"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2" borderId="2" xfId="1" applyFont="1" applyFill="1" applyBorder="1" applyAlignment="1">
      <alignment horizontal="left" shrinkToFit="1"/>
    </xf>
    <xf numFmtId="0" fontId="1" fillId="2" borderId="2" xfId="1" applyFill="1" applyBorder="1" applyAlignment="1">
      <alignment horizontal="left" shrinkToFit="1"/>
    </xf>
    <xf numFmtId="0" fontId="1" fillId="2" borderId="32" xfId="1" applyFill="1" applyBorder="1" applyAlignment="1">
      <alignment horizontal="left" shrinkToFit="1"/>
    </xf>
    <xf numFmtId="0" fontId="4" fillId="2" borderId="33" xfId="1" applyFont="1" applyFill="1" applyBorder="1" applyAlignment="1">
      <alignment horizontal="center" wrapText="1"/>
    </xf>
    <xf numFmtId="0" fontId="4" fillId="2" borderId="32" xfId="1" applyFont="1" applyFill="1" applyBorder="1" applyAlignment="1">
      <alignment horizontal="center"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xf>
    <xf numFmtId="0" fontId="4" fillId="2" borderId="3" xfId="1" applyFont="1" applyFill="1" applyBorder="1" applyAlignment="1">
      <alignment horizontal="center"/>
    </xf>
    <xf numFmtId="0" fontId="4" fillId="0" borderId="46"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6" xfId="1" applyFont="1" applyBorder="1" applyAlignment="1">
      <alignment horizontal="center"/>
    </xf>
    <xf numFmtId="0" fontId="4" fillId="0" borderId="45"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42" xfId="1" applyFont="1" applyBorder="1" applyAlignment="1">
      <alignment horizontal="center" wrapText="1"/>
    </xf>
    <xf numFmtId="0" fontId="4" fillId="0" borderId="43" xfId="1" applyFont="1" applyBorder="1" applyAlignment="1">
      <alignment horizontal="center" wrapText="1"/>
    </xf>
    <xf numFmtId="0" fontId="4" fillId="0" borderId="44" xfId="1" applyFont="1" applyBorder="1" applyAlignment="1">
      <alignment horizontal="center" wrapText="1"/>
    </xf>
    <xf numFmtId="0" fontId="4" fillId="0" borderId="45" xfId="1" applyFont="1" applyBorder="1" applyAlignment="1">
      <alignment horizontal="center" wrapText="1"/>
    </xf>
    <xf numFmtId="0" fontId="5" fillId="0" borderId="44" xfId="1" applyFont="1" applyBorder="1" applyAlignment="1">
      <alignment horizontal="left" vertical="center" wrapText="1"/>
    </xf>
    <xf numFmtId="0" fontId="5" fillId="0" borderId="45" xfId="1" applyFont="1" applyBorder="1" applyAlignment="1">
      <alignment horizontal="left" vertical="center" wrapText="1"/>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4" fillId="0" borderId="41"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41" xfId="1" applyFont="1" applyBorder="1" applyAlignment="1">
      <alignment horizontal="center"/>
    </xf>
    <xf numFmtId="0" fontId="4" fillId="0" borderId="37" xfId="1" applyFont="1" applyBorder="1" applyAlignment="1">
      <alignment horizontal="center"/>
    </xf>
    <xf numFmtId="0" fontId="4" fillId="2" borderId="2" xfId="1" applyFont="1" applyFill="1" applyBorder="1" applyAlignment="1">
      <alignment horizontal="left" wrapText="1"/>
    </xf>
    <xf numFmtId="0" fontId="1" fillId="2" borderId="2" xfId="1" applyFill="1" applyBorder="1" applyAlignment="1">
      <alignment horizontal="left" wrapText="1"/>
    </xf>
    <xf numFmtId="0" fontId="1" fillId="2" borderId="32" xfId="1" applyFill="1" applyBorder="1" applyAlignment="1">
      <alignment horizontal="left" wrapText="1"/>
    </xf>
    <xf numFmtId="0" fontId="1" fillId="0" borderId="2" xfId="1" applyBorder="1" applyAlignment="1">
      <alignment horizontal="left" wrapText="1"/>
    </xf>
    <xf numFmtId="0" fontId="1" fillId="0" borderId="32" xfId="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31" xfId="1" applyFont="1" applyBorder="1" applyAlignment="1">
      <alignment horizontal="center" wrapText="1"/>
    </xf>
    <xf numFmtId="0" fontId="4" fillId="0" borderId="12" xfId="1" applyFont="1" applyBorder="1" applyAlignment="1">
      <alignment horizontal="center" wrapText="1"/>
    </xf>
    <xf numFmtId="0" fontId="4" fillId="0" borderId="0" xfId="1" applyFont="1" applyAlignment="1">
      <alignment horizontal="center" wrapText="1"/>
    </xf>
    <xf numFmtId="0" fontId="5" fillId="0" borderId="20" xfId="1" applyFont="1" applyBorder="1" applyAlignment="1">
      <alignment horizontal="center" wrapText="1"/>
    </xf>
    <xf numFmtId="0" fontId="5" fillId="0" borderId="22" xfId="1" applyFont="1" applyBorder="1" applyAlignment="1">
      <alignment horizont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28"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7" xfId="1" applyFont="1" applyBorder="1" applyAlignment="1">
      <alignment horizontal="center" wrapText="1"/>
    </xf>
    <xf numFmtId="0" fontId="4" fillId="0" borderId="26" xfId="1" applyFont="1" applyBorder="1" applyAlignment="1">
      <alignment horizontal="left"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5"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4"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2" xfId="1" applyFont="1" applyBorder="1" applyAlignment="1">
      <alignment horizontal="center"/>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0" xfId="1" applyFont="1" applyAlignment="1">
      <alignment horizontal="justify"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0" xfId="1" applyFont="1" applyAlignment="1">
      <alignment horizontal="center" vertical="top"/>
    </xf>
    <xf numFmtId="0" fontId="4" fillId="0" borderId="0" xfId="1" applyFont="1" applyAlignment="1">
      <alignment horizontal="center" vertical="center"/>
    </xf>
    <xf numFmtId="0" fontId="4" fillId="0" borderId="12" xfId="1" applyFont="1" applyBorder="1" applyAlignment="1">
      <alignment horizontal="center" vertical="center"/>
    </xf>
    <xf numFmtId="0" fontId="4" fillId="0" borderId="16" xfId="1" applyFont="1" applyBorder="1" applyAlignment="1">
      <alignment horizontal="center" vertical="center"/>
    </xf>
    <xf numFmtId="0" fontId="4" fillId="0" borderId="0" xfId="1" applyFont="1" applyAlignment="1">
      <alignment vertical="center" wrapText="1"/>
    </xf>
    <xf numFmtId="0" fontId="4" fillId="0" borderId="0" xfId="1" applyFont="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53" fillId="0" borderId="26" xfId="2" applyFont="1" applyBorder="1" applyAlignment="1">
      <alignment horizontal="left" vertical="center" wrapText="1"/>
    </xf>
    <xf numFmtId="0" fontId="53" fillId="0" borderId="6" xfId="2" applyFont="1" applyBorder="1" applyAlignment="1">
      <alignment vertical="center" wrapText="1"/>
    </xf>
    <xf numFmtId="0" fontId="53" fillId="0" borderId="11" xfId="2" applyFont="1" applyBorder="1" applyAlignment="1">
      <alignment vertical="center" wrapText="1"/>
    </xf>
    <xf numFmtId="0" fontId="53" fillId="0" borderId="27" xfId="2" applyFont="1" applyBorder="1" applyAlignment="1">
      <alignment vertical="center" wrapText="1"/>
    </xf>
    <xf numFmtId="0" fontId="15" fillId="0" borderId="0" xfId="2" applyFont="1" applyAlignment="1">
      <alignment vertical="center"/>
    </xf>
    <xf numFmtId="0" fontId="7" fillId="0" borderId="0" xfId="1" applyFont="1" applyAlignment="1">
      <alignment horizontal="left" vertical="top"/>
    </xf>
    <xf numFmtId="0" fontId="7" fillId="0" borderId="0" xfId="1" applyFont="1" applyAlignment="1">
      <alignment horizontal="center" vertical="center"/>
    </xf>
    <xf numFmtId="0" fontId="7" fillId="0" borderId="0" xfId="1" applyFont="1" applyAlignment="1">
      <alignment horizontal="righ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left" vertical="top"/>
    </xf>
    <xf numFmtId="0" fontId="7" fillId="0" borderId="7" xfId="1" applyFont="1" applyBorder="1" applyAlignment="1">
      <alignment horizontal="left" vertical="top"/>
    </xf>
    <xf numFmtId="0" fontId="7" fillId="0" borderId="5" xfId="1" applyFont="1" applyBorder="1" applyAlignment="1">
      <alignment horizontal="left" vertical="top"/>
    </xf>
    <xf numFmtId="0" fontId="7" fillId="0" borderId="12" xfId="1" applyFont="1" applyBorder="1" applyAlignment="1">
      <alignment horizontal="left" vertical="top"/>
    </xf>
    <xf numFmtId="0" fontId="7" fillId="0" borderId="16" xfId="1" applyFont="1" applyBorder="1" applyAlignment="1">
      <alignment horizontal="left" vertical="top"/>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1" fillId="0" borderId="12" xfId="1" applyBorder="1" applyAlignment="1">
      <alignment horizontal="left" vertical="top"/>
    </xf>
    <xf numFmtId="0" fontId="1" fillId="0" borderId="0" xfId="1" applyAlignment="1">
      <alignment horizontal="left" vertical="top"/>
    </xf>
    <xf numFmtId="0" fontId="1" fillId="0" borderId="16" xfId="1" applyBorder="1" applyAlignment="1">
      <alignment horizontal="left" vertical="top"/>
    </xf>
    <xf numFmtId="0" fontId="1" fillId="0" borderId="20" xfId="1" applyBorder="1" applyAlignment="1">
      <alignment horizontal="left" vertical="top"/>
    </xf>
    <xf numFmtId="0" fontId="1" fillId="0" borderId="21" xfId="1" applyBorder="1" applyAlignment="1">
      <alignment horizontal="left" vertical="top"/>
    </xf>
    <xf numFmtId="0" fontId="1" fillId="0" borderId="22" xfId="1" applyBorder="1" applyAlignment="1">
      <alignment horizontal="left" vertical="top"/>
    </xf>
    <xf numFmtId="0" fontId="1" fillId="0" borderId="38" xfId="1" applyBorder="1" applyAlignment="1">
      <alignment horizontal="left" vertical="top"/>
    </xf>
    <xf numFmtId="0" fontId="1" fillId="0" borderId="39" xfId="1" applyBorder="1" applyAlignment="1">
      <alignment horizontal="left" vertical="top"/>
    </xf>
    <xf numFmtId="0" fontId="1" fillId="0" borderId="40" xfId="1" applyBorder="1" applyAlignment="1">
      <alignment horizontal="left" vertical="top"/>
    </xf>
    <xf numFmtId="0" fontId="7" fillId="0" borderId="41" xfId="1" applyFont="1" applyBorder="1" applyAlignment="1">
      <alignment horizontal="left" vertical="center"/>
    </xf>
    <xf numFmtId="0" fontId="7" fillId="0" borderId="34" xfId="1" applyFont="1" applyBorder="1" applyAlignment="1">
      <alignment horizontal="left" vertical="center"/>
    </xf>
    <xf numFmtId="0" fontId="7" fillId="0" borderId="37" xfId="1" applyFont="1" applyBorder="1" applyAlignment="1">
      <alignment horizontal="left" vertical="center"/>
    </xf>
    <xf numFmtId="0" fontId="7" fillId="0" borderId="46" xfId="1" applyFont="1" applyBorder="1" applyAlignment="1">
      <alignment horizontal="left" vertical="center"/>
    </xf>
    <xf numFmtId="0" fontId="7" fillId="0" borderId="44" xfId="1" applyFont="1" applyBorder="1" applyAlignment="1">
      <alignment horizontal="left" vertical="center"/>
    </xf>
    <xf numFmtId="0" fontId="7" fillId="0" borderId="45" xfId="1" applyFont="1" applyBorder="1" applyAlignment="1">
      <alignment horizontal="left" vertical="center"/>
    </xf>
    <xf numFmtId="0" fontId="7" fillId="0" borderId="170" xfId="1" applyFont="1" applyBorder="1" applyAlignment="1">
      <alignment horizontal="center" vertical="top"/>
    </xf>
    <xf numFmtId="0" fontId="1" fillId="0" borderId="2" xfId="1" applyBorder="1" applyAlignment="1">
      <alignment horizontal="left" vertical="top"/>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22" xfId="1" applyFont="1" applyBorder="1" applyAlignment="1">
      <alignment horizontal="left" vertical="center"/>
    </xf>
    <xf numFmtId="0" fontId="7" fillId="0" borderId="4" xfId="1" applyFont="1" applyBorder="1" applyAlignment="1">
      <alignment horizontal="left" vertical="top" wrapText="1"/>
    </xf>
    <xf numFmtId="0" fontId="18" fillId="0" borderId="73"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73" xfId="1" applyFont="1" applyBorder="1" applyAlignment="1">
      <alignment horizontal="center" vertical="center" shrinkToFit="1"/>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68" xfId="1" applyFont="1" applyBorder="1" applyAlignment="1">
      <alignment horizontal="center" vertical="center"/>
    </xf>
    <xf numFmtId="0" fontId="18" fillId="0" borderId="69" xfId="1" applyFont="1" applyBorder="1" applyAlignment="1">
      <alignment horizontal="center" vertical="center" wrapText="1"/>
    </xf>
    <xf numFmtId="0" fontId="18" fillId="0" borderId="70" xfId="1" applyFont="1" applyBorder="1" applyAlignment="1">
      <alignment horizontal="center" vertical="center" wrapText="1"/>
    </xf>
    <xf numFmtId="0" fontId="18" fillId="0" borderId="71" xfId="1" applyFont="1" applyBorder="1" applyAlignment="1">
      <alignment horizontal="center" vertical="center" wrapText="1"/>
    </xf>
    <xf numFmtId="0" fontId="18"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18" fillId="0" borderId="11" xfId="1" applyFont="1" applyBorder="1" applyAlignment="1">
      <alignment horizontal="center" vertical="center" wrapText="1"/>
    </xf>
    <xf numFmtId="0" fontId="18" fillId="0" borderId="27" xfId="1" applyFont="1" applyBorder="1" applyAlignment="1">
      <alignment horizontal="center" vertical="center" wrapText="1"/>
    </xf>
    <xf numFmtId="0" fontId="18" fillId="0" borderId="3" xfId="1" applyFont="1" applyBorder="1" applyAlignment="1">
      <alignment horizontal="center" vertical="center"/>
    </xf>
    <xf numFmtId="0" fontId="12" fillId="4" borderId="0" xfId="9" applyFill="1" applyAlignment="1">
      <alignment horizontal="left" vertical="center"/>
    </xf>
    <xf numFmtId="0" fontId="12" fillId="4" borderId="0" xfId="9" applyFill="1" applyAlignment="1">
      <alignment horizontal="left" vertical="center" wrapText="1"/>
    </xf>
    <xf numFmtId="0" fontId="12" fillId="4" borderId="26" xfId="9" applyFill="1" applyBorder="1" applyAlignment="1">
      <alignment horizontal="center" vertical="center"/>
    </xf>
    <xf numFmtId="184" fontId="49" fillId="4" borderId="1" xfId="9" applyNumberFormat="1" applyFont="1" applyFill="1" applyBorder="1" applyAlignment="1">
      <alignment horizontal="center" vertical="center"/>
    </xf>
    <xf numFmtId="184" fontId="49" fillId="4" borderId="2" xfId="9" applyNumberFormat="1" applyFont="1" applyFill="1" applyBorder="1" applyAlignment="1">
      <alignment horizontal="center" vertical="center"/>
    </xf>
    <xf numFmtId="184" fontId="49" fillId="4" borderId="3" xfId="9" applyNumberFormat="1" applyFont="1" applyFill="1" applyBorder="1" applyAlignment="1">
      <alignment horizontal="center" vertical="center"/>
    </xf>
    <xf numFmtId="0" fontId="12" fillId="4" borderId="4" xfId="9" applyFill="1" applyBorder="1" applyAlignment="1">
      <alignment horizontal="center" vertical="center" wrapText="1"/>
    </xf>
    <xf numFmtId="0" fontId="12" fillId="4" borderId="7" xfId="9" applyFill="1" applyBorder="1" applyAlignment="1">
      <alignment horizontal="center" vertical="center" wrapText="1"/>
    </xf>
    <xf numFmtId="0" fontId="12" fillId="4" borderId="5" xfId="9" applyFill="1" applyBorder="1" applyAlignment="1">
      <alignment horizontal="center" vertical="center" wrapText="1"/>
    </xf>
    <xf numFmtId="177" fontId="49" fillId="6" borderId="4" xfId="11" applyNumberFormat="1" applyFont="1" applyFill="1" applyBorder="1" applyAlignment="1">
      <alignment horizontal="center" vertical="center"/>
    </xf>
    <xf numFmtId="177" fontId="49" fillId="6" borderId="7" xfId="11" applyNumberFormat="1" applyFont="1" applyFill="1" applyBorder="1" applyAlignment="1">
      <alignment horizontal="center" vertical="center"/>
    </xf>
    <xf numFmtId="177" fontId="49" fillId="6" borderId="5" xfId="11" applyNumberFormat="1" applyFont="1" applyFill="1" applyBorder="1" applyAlignment="1">
      <alignment horizontal="center" vertical="center"/>
    </xf>
    <xf numFmtId="177" fontId="49" fillId="6" borderId="20" xfId="11" applyNumberFormat="1" applyFont="1" applyFill="1" applyBorder="1" applyAlignment="1">
      <alignment horizontal="center" vertical="center"/>
    </xf>
    <xf numFmtId="177" fontId="49" fillId="6" borderId="21" xfId="11" applyNumberFormat="1" applyFont="1" applyFill="1" applyBorder="1" applyAlignment="1">
      <alignment horizontal="center" vertical="center"/>
    </xf>
    <xf numFmtId="177" fontId="49" fillId="6" borderId="22" xfId="11" applyNumberFormat="1" applyFont="1" applyFill="1" applyBorder="1" applyAlignment="1">
      <alignment horizontal="center" vertical="center"/>
    </xf>
    <xf numFmtId="0" fontId="12" fillId="4" borderId="20" xfId="9" applyFill="1" applyBorder="1" applyAlignment="1">
      <alignment horizontal="center" vertical="center"/>
    </xf>
    <xf numFmtId="0" fontId="12" fillId="4" borderId="21" xfId="9" applyFill="1" applyBorder="1" applyAlignment="1">
      <alignment horizontal="center" vertical="center"/>
    </xf>
    <xf numFmtId="0" fontId="12" fillId="4" borderId="22" xfId="9" applyFill="1" applyBorder="1" applyAlignment="1">
      <alignment horizontal="center" vertical="center"/>
    </xf>
    <xf numFmtId="183" fontId="49" fillId="5" borderId="26" xfId="10" applyNumberFormat="1" applyFont="1" applyFill="1" applyBorder="1" applyAlignment="1">
      <alignment horizontal="center" vertical="center"/>
    </xf>
    <xf numFmtId="0" fontId="12" fillId="4" borderId="6" xfId="9" applyFill="1" applyBorder="1" applyAlignment="1">
      <alignment horizontal="center" vertical="center"/>
    </xf>
    <xf numFmtId="0" fontId="12" fillId="4" borderId="27" xfId="9" applyFill="1" applyBorder="1" applyAlignment="1">
      <alignment horizontal="center" vertical="center"/>
    </xf>
    <xf numFmtId="184" fontId="49" fillId="4" borderId="4" xfId="9" applyNumberFormat="1" applyFont="1" applyFill="1" applyBorder="1" applyAlignment="1">
      <alignment horizontal="center" vertical="center"/>
    </xf>
    <xf numFmtId="184" fontId="49" fillId="4" borderId="7" xfId="9" applyNumberFormat="1" applyFont="1" applyFill="1" applyBorder="1" applyAlignment="1">
      <alignment horizontal="center" vertical="center"/>
    </xf>
    <xf numFmtId="184" fontId="49" fillId="4" borderId="5" xfId="9" applyNumberFormat="1" applyFont="1" applyFill="1" applyBorder="1" applyAlignment="1">
      <alignment horizontal="center" vertical="center"/>
    </xf>
    <xf numFmtId="184" fontId="49" fillId="4" borderId="20" xfId="9" applyNumberFormat="1" applyFont="1" applyFill="1" applyBorder="1" applyAlignment="1">
      <alignment horizontal="center" vertical="center"/>
    </xf>
    <xf numFmtId="184" fontId="49" fillId="4" borderId="21" xfId="9" applyNumberFormat="1" applyFont="1" applyFill="1" applyBorder="1" applyAlignment="1">
      <alignment horizontal="center" vertical="center"/>
    </xf>
    <xf numFmtId="184" fontId="49" fillId="4" borderId="22" xfId="9" applyNumberFormat="1" applyFont="1" applyFill="1" applyBorder="1" applyAlignment="1">
      <alignment horizontal="center" vertical="center"/>
    </xf>
    <xf numFmtId="0" fontId="12" fillId="4" borderId="21" xfId="9" applyFill="1" applyBorder="1" applyAlignment="1">
      <alignment horizontal="left" vertical="center"/>
    </xf>
    <xf numFmtId="0" fontId="12" fillId="4" borderId="1" xfId="9" applyFill="1" applyBorder="1" applyAlignment="1">
      <alignment horizontal="center" vertical="center"/>
    </xf>
    <xf numFmtId="0" fontId="12" fillId="4" borderId="2" xfId="9" applyFill="1" applyBorder="1" applyAlignment="1">
      <alignment horizontal="center" vertical="center"/>
    </xf>
    <xf numFmtId="0" fontId="12" fillId="4" borderId="3" xfId="9" applyFill="1" applyBorder="1" applyAlignment="1">
      <alignment horizontal="center" vertical="center"/>
    </xf>
    <xf numFmtId="0" fontId="12" fillId="4" borderId="26" xfId="9" applyFill="1" applyBorder="1" applyAlignment="1">
      <alignment horizontal="center" vertical="center" wrapText="1"/>
    </xf>
    <xf numFmtId="0" fontId="13" fillId="4" borderId="26" xfId="9" applyFont="1" applyFill="1" applyBorder="1" applyAlignment="1">
      <alignment horizontal="center" vertical="top" wrapText="1"/>
    </xf>
    <xf numFmtId="0" fontId="12" fillId="4" borderId="26" xfId="9" applyFill="1" applyBorder="1" applyAlignment="1">
      <alignment horizontal="center" vertical="top" wrapText="1"/>
    </xf>
    <xf numFmtId="0" fontId="12" fillId="4" borderId="1" xfId="9" applyFill="1" applyBorder="1" applyAlignment="1">
      <alignment horizontal="center" vertical="center" wrapText="1"/>
    </xf>
    <xf numFmtId="0" fontId="12" fillId="4" borderId="2" xfId="9" applyFill="1" applyBorder="1" applyAlignment="1">
      <alignment horizontal="center" vertical="center" wrapText="1"/>
    </xf>
    <xf numFmtId="0" fontId="12" fillId="4" borderId="3" xfId="9" applyFill="1" applyBorder="1" applyAlignment="1">
      <alignment horizontal="center" vertical="center" wrapText="1"/>
    </xf>
    <xf numFmtId="0" fontId="12" fillId="0" borderId="6" xfId="9" applyBorder="1" applyAlignment="1">
      <alignment horizontal="center" vertical="center"/>
    </xf>
    <xf numFmtId="0" fontId="12" fillId="0" borderId="11" xfId="9" applyBorder="1" applyAlignment="1">
      <alignment horizontal="center" vertical="center"/>
    </xf>
    <xf numFmtId="0" fontId="12" fillId="0" borderId="27" xfId="9" applyBorder="1" applyAlignment="1">
      <alignment horizontal="center" vertical="center"/>
    </xf>
    <xf numFmtId="0" fontId="12" fillId="5" borderId="0" xfId="9" applyFill="1" applyAlignment="1">
      <alignment horizontal="center" vertical="center"/>
    </xf>
    <xf numFmtId="0" fontId="46" fillId="4" borderId="0" xfId="9" applyFont="1" applyFill="1" applyAlignment="1">
      <alignment horizontal="center" vertical="center"/>
    </xf>
    <xf numFmtId="0" fontId="12" fillId="5" borderId="21" xfId="9" applyFill="1" applyBorder="1" applyAlignment="1">
      <alignment horizontal="center" vertical="center" shrinkToFit="1"/>
    </xf>
    <xf numFmtId="0" fontId="12" fillId="5" borderId="2" xfId="9" applyFill="1" applyBorder="1" applyAlignment="1">
      <alignment horizontal="center" vertical="center" shrinkToFit="1"/>
    </xf>
    <xf numFmtId="0" fontId="47" fillId="4" borderId="0" xfId="9" applyFont="1" applyFill="1" applyAlignment="1">
      <alignment horizontal="left" vertical="center"/>
    </xf>
    <xf numFmtId="0" fontId="12" fillId="5" borderId="26" xfId="9" applyFill="1" applyBorder="1" applyAlignment="1">
      <alignment horizontal="center" vertical="center"/>
    </xf>
    <xf numFmtId="0" fontId="12" fillId="5" borderId="26" xfId="9" applyFill="1" applyBorder="1" applyAlignment="1">
      <alignment horizontal="center" vertical="center" shrinkToFit="1"/>
    </xf>
    <xf numFmtId="0" fontId="22" fillId="0" borderId="26" xfId="1" applyFont="1" applyBorder="1" applyAlignment="1">
      <alignment horizontal="center" vertical="center"/>
    </xf>
    <xf numFmtId="0" fontId="22" fillId="0" borderId="3" xfId="1" applyFont="1" applyBorder="1" applyAlignment="1">
      <alignment horizontal="center" vertical="center"/>
    </xf>
    <xf numFmtId="0" fontId="22" fillId="0" borderId="1" xfId="1" applyFont="1" applyBorder="1" applyAlignment="1">
      <alignment horizontal="center" vertical="center"/>
    </xf>
    <xf numFmtId="0" fontId="22" fillId="0" borderId="27" xfId="1" applyFont="1" applyBorder="1" applyAlignment="1">
      <alignment horizontal="center" vertical="center"/>
    </xf>
    <xf numFmtId="0" fontId="4" fillId="0" borderId="0" xfId="1" applyFont="1" applyAlignment="1">
      <alignment horizontal="center" vertical="center" wrapText="1"/>
    </xf>
    <xf numFmtId="1" fontId="4" fillId="3" borderId="1" xfId="1" applyNumberFormat="1" applyFont="1" applyFill="1" applyBorder="1" applyAlignment="1">
      <alignment horizontal="center" vertical="center"/>
    </xf>
    <xf numFmtId="1" fontId="4" fillId="3" borderId="2" xfId="1" applyNumberFormat="1" applyFont="1" applyFill="1" applyBorder="1" applyAlignment="1">
      <alignment horizontal="center" vertical="center"/>
    </xf>
    <xf numFmtId="0" fontId="26" fillId="0" borderId="0" xfId="1" applyFont="1" applyAlignment="1">
      <alignment horizontal="center" vertical="top" wrapText="1"/>
    </xf>
    <xf numFmtId="0" fontId="26" fillId="0" borderId="0" xfId="1" applyFont="1" applyAlignment="1">
      <alignment horizontal="center" vertical="top"/>
    </xf>
    <xf numFmtId="0" fontId="26" fillId="0" borderId="0" xfId="1" applyFont="1" applyAlignment="1">
      <alignment vertical="top" wrapText="1"/>
    </xf>
    <xf numFmtId="0" fontId="4"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18" fillId="0" borderId="1" xfId="1" applyFont="1" applyBorder="1" applyAlignment="1">
      <alignment vertical="center" wrapText="1"/>
    </xf>
    <xf numFmtId="0" fontId="18" fillId="0" borderId="2" xfId="1" applyFont="1" applyBorder="1" applyAlignment="1">
      <alignment vertical="center" wrapText="1"/>
    </xf>
    <xf numFmtId="0" fontId="4" fillId="0" borderId="26" xfId="1" applyFont="1" applyBorder="1" applyAlignment="1">
      <alignment horizontal="center" vertical="center"/>
    </xf>
    <xf numFmtId="0" fontId="18" fillId="0" borderId="1" xfId="1" applyFont="1" applyBorder="1" applyAlignment="1">
      <alignment horizontal="left" vertical="center" wrapText="1"/>
    </xf>
    <xf numFmtId="0" fontId="18" fillId="0" borderId="2" xfId="1" applyFont="1" applyBorder="1" applyAlignment="1">
      <alignment horizontal="left" vertical="center" wrapText="1"/>
    </xf>
    <xf numFmtId="0" fontId="25" fillId="0" borderId="0" xfId="1" applyFont="1" applyAlignment="1">
      <alignment horizontal="center" vertical="top" wrapText="1"/>
    </xf>
    <xf numFmtId="0" fontId="25" fillId="0" borderId="0" xfId="1" applyFont="1" applyAlignment="1">
      <alignment horizontal="center" vertical="top"/>
    </xf>
    <xf numFmtId="0" fontId="4" fillId="0" borderId="12" xfId="1" applyFont="1" applyBorder="1" applyAlignment="1">
      <alignment horizontal="left" vertical="top"/>
    </xf>
    <xf numFmtId="0" fontId="4" fillId="0" borderId="0" xfId="1" applyFont="1" applyAlignment="1">
      <alignment horizontal="left" vertical="top"/>
    </xf>
    <xf numFmtId="0" fontId="4" fillId="0" borderId="16" xfId="1" applyFont="1" applyBorder="1" applyAlignment="1">
      <alignment horizontal="left" vertical="top"/>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4" xfId="1" applyFont="1" applyBorder="1" applyAlignment="1">
      <alignment horizontal="left" vertical="center"/>
    </xf>
    <xf numFmtId="0" fontId="4" fillId="0" borderId="7" xfId="1" applyFont="1" applyBorder="1" applyAlignment="1">
      <alignment horizontal="left" vertical="center"/>
    </xf>
    <xf numFmtId="0" fontId="4" fillId="0" borderId="5" xfId="1" applyFont="1" applyBorder="1" applyAlignment="1">
      <alignment horizontal="left" vertical="center"/>
    </xf>
    <xf numFmtId="0" fontId="4" fillId="0" borderId="12" xfId="1" applyFont="1" applyBorder="1" applyAlignment="1">
      <alignment horizontal="left" vertical="center"/>
    </xf>
    <xf numFmtId="0" fontId="4" fillId="0" borderId="16"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6" xfId="1" applyFont="1" applyBorder="1" applyAlignment="1">
      <alignment horizontal="left" vertical="center"/>
    </xf>
    <xf numFmtId="0" fontId="18" fillId="0" borderId="1" xfId="1" applyFont="1" applyBorder="1" applyAlignment="1">
      <alignment horizontal="left" vertical="center"/>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25"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1" xfId="1" applyFont="1" applyBorder="1" applyAlignment="1">
      <alignmen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5" fillId="0" borderId="26" xfId="1" applyFont="1" applyBorder="1" applyAlignment="1">
      <alignment horizontal="left" vertical="center" shrinkToFit="1"/>
    </xf>
    <xf numFmtId="0" fontId="25" fillId="0" borderId="26" xfId="1" applyFont="1" applyBorder="1" applyAlignment="1">
      <alignment horizontal="left" vertical="center" shrinkToFit="1"/>
    </xf>
    <xf numFmtId="0" fontId="5" fillId="0" borderId="20" xfId="1" applyFont="1" applyBorder="1" applyAlignment="1">
      <alignment horizontal="left" vertical="center" wrapTex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2" xfId="1" applyFont="1" applyBorder="1" applyAlignment="1">
      <alignment horizontal="center" vertical="center" wrapText="1"/>
    </xf>
    <xf numFmtId="0" fontId="5" fillId="0" borderId="1" xfId="1" applyFont="1" applyBorder="1" applyAlignment="1">
      <alignment horizontal="left" vertical="center" wrapText="1"/>
    </xf>
    <xf numFmtId="0" fontId="4" fillId="0" borderId="74" xfId="1" applyFont="1" applyBorder="1" applyAlignment="1">
      <alignment horizontal="left" vertical="center"/>
    </xf>
    <xf numFmtId="0" fontId="4" fillId="0" borderId="75" xfId="1" applyFont="1" applyBorder="1" applyAlignment="1">
      <alignment horizontal="left" vertical="center"/>
    </xf>
    <xf numFmtId="0" fontId="4" fillId="0" borderId="76" xfId="1" applyFont="1" applyBorder="1" applyAlignment="1">
      <alignment horizontal="left" vertical="center"/>
    </xf>
    <xf numFmtId="0" fontId="5" fillId="0" borderId="26" xfId="1" applyFont="1" applyBorder="1" applyAlignment="1">
      <alignment horizontal="center" vertical="center"/>
    </xf>
    <xf numFmtId="0" fontId="5" fillId="0" borderId="0" xfId="1" applyFont="1" applyAlignment="1">
      <alignment horizontal="left" wrapText="1"/>
    </xf>
    <xf numFmtId="0" fontId="5" fillId="0" borderId="0" xfId="1" applyFont="1" applyAlignment="1">
      <alignment horizontal="left" vertical="center"/>
    </xf>
    <xf numFmtId="0" fontId="22" fillId="0" borderId="0" xfId="1" applyFont="1" applyAlignment="1">
      <alignment horizontal="left" vertical="center" wrapText="1"/>
    </xf>
    <xf numFmtId="0" fontId="4" fillId="0" borderId="11" xfId="1" applyFont="1" applyBorder="1" applyAlignment="1">
      <alignment horizontal="left" vertical="center" wrapText="1"/>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4" fillId="0" borderId="77" xfId="1" applyFont="1" applyBorder="1" applyAlignment="1">
      <alignment horizontal="left" vertical="center"/>
    </xf>
    <xf numFmtId="0" fontId="4" fillId="0" borderId="78" xfId="1" applyFont="1" applyBorder="1" applyAlignment="1">
      <alignment horizontal="left" vertical="center"/>
    </xf>
    <xf numFmtId="0" fontId="4" fillId="0" borderId="79" xfId="1" applyFont="1" applyBorder="1" applyAlignment="1">
      <alignment horizontal="left" vertical="center"/>
    </xf>
    <xf numFmtId="0" fontId="4" fillId="0" borderId="3" xfId="1" applyFont="1" applyBorder="1" applyAlignment="1">
      <alignment horizontal="left" vertical="center"/>
    </xf>
    <xf numFmtId="0" fontId="25" fillId="0" borderId="0" xfId="1" applyFont="1" applyAlignment="1">
      <alignment horizontal="left" vertical="center"/>
    </xf>
    <xf numFmtId="0" fontId="4" fillId="0" borderId="26" xfId="1" applyFont="1" applyBorder="1" applyAlignment="1">
      <alignment horizontal="center" vertical="center" wrapText="1"/>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top" wrapText="1"/>
    </xf>
    <xf numFmtId="178" fontId="4" fillId="0" borderId="7" xfId="1" applyNumberFormat="1" applyFont="1" applyBorder="1" applyAlignment="1">
      <alignment horizontal="center" vertical="center"/>
    </xf>
    <xf numFmtId="178" fontId="4" fillId="0" borderId="21" xfId="1" applyNumberFormat="1" applyFont="1" applyBorder="1" applyAlignment="1">
      <alignment horizontal="center" vertical="center"/>
    </xf>
    <xf numFmtId="178" fontId="4" fillId="0" borderId="5" xfId="1" applyNumberFormat="1" applyFont="1" applyBorder="1" applyAlignment="1">
      <alignment horizontal="center" vertical="center"/>
    </xf>
    <xf numFmtId="178" fontId="4" fillId="0" borderId="22" xfId="1" applyNumberFormat="1" applyFont="1" applyBorder="1" applyAlignment="1">
      <alignment horizontal="center" vertical="center"/>
    </xf>
    <xf numFmtId="0" fontId="18" fillId="0" borderId="26" xfId="1" applyFont="1" applyBorder="1" applyAlignment="1">
      <alignment horizontal="center" vertical="center"/>
    </xf>
    <xf numFmtId="0" fontId="4" fillId="0" borderId="6" xfId="1" applyFont="1" applyBorder="1" applyAlignment="1">
      <alignment horizontal="center" vertical="center" wrapText="1"/>
    </xf>
    <xf numFmtId="38" fontId="4" fillId="0" borderId="26" xfId="4" applyFont="1" applyFill="1" applyBorder="1" applyAlignment="1">
      <alignment horizontal="center" vertical="center"/>
    </xf>
    <xf numFmtId="38" fontId="4" fillId="0" borderId="26" xfId="4" applyFont="1" applyFill="1" applyBorder="1" applyAlignment="1">
      <alignment horizontal="center" vertical="center" wrapText="1"/>
    </xf>
    <xf numFmtId="179" fontId="33" fillId="0" borderId="127" xfId="5" applyNumberFormat="1" applyFont="1" applyBorder="1" applyAlignment="1">
      <alignment horizontal="center" vertical="center"/>
    </xf>
    <xf numFmtId="179" fontId="33" fillId="0" borderId="5" xfId="1" applyNumberFormat="1" applyFont="1" applyBorder="1" applyAlignment="1">
      <alignment horizontal="center" vertical="center"/>
    </xf>
    <xf numFmtId="179" fontId="33" fillId="0" borderId="131" xfId="1" applyNumberFormat="1" applyFont="1" applyBorder="1" applyAlignment="1">
      <alignment horizontal="center" vertical="center"/>
    </xf>
    <xf numFmtId="179" fontId="33" fillId="0" borderId="22" xfId="1" applyNumberFormat="1" applyFont="1" applyBorder="1" applyAlignment="1">
      <alignment horizontal="center" vertical="center"/>
    </xf>
    <xf numFmtId="179" fontId="33" fillId="0" borderId="4" xfId="5" applyNumberFormat="1" applyFont="1" applyBorder="1" applyAlignment="1">
      <alignment horizontal="center" vertical="center"/>
    </xf>
    <xf numFmtId="179" fontId="33" fillId="0" borderId="7" xfId="5" applyNumberFormat="1" applyFont="1" applyBorder="1" applyAlignment="1">
      <alignment horizontal="center" vertical="center"/>
    </xf>
    <xf numFmtId="179" fontId="33" fillId="0" borderId="126" xfId="5" applyNumberFormat="1" applyFont="1" applyBorder="1" applyAlignment="1">
      <alignment horizontal="center" vertical="center"/>
    </xf>
    <xf numFmtId="179" fontId="33" fillId="0" borderId="20" xfId="5" applyNumberFormat="1" applyFont="1" applyBorder="1" applyAlignment="1">
      <alignment horizontal="center" vertical="center"/>
    </xf>
    <xf numFmtId="179" fontId="33" fillId="0" borderId="21" xfId="5" applyNumberFormat="1" applyFont="1" applyBorder="1" applyAlignment="1">
      <alignment horizontal="center" vertical="center"/>
    </xf>
    <xf numFmtId="179" fontId="33" fillId="0" borderId="130" xfId="5" applyNumberFormat="1" applyFont="1" applyBorder="1" applyAlignment="1">
      <alignment horizontal="center" vertical="center"/>
    </xf>
    <xf numFmtId="0" fontId="32" fillId="0" borderId="0" xfId="5" applyFont="1">
      <alignment vertical="center"/>
    </xf>
    <xf numFmtId="0" fontId="1" fillId="0" borderId="0" xfId="1" applyAlignment="1">
      <alignment vertical="center"/>
    </xf>
    <xf numFmtId="0" fontId="30" fillId="0" borderId="0" xfId="5" applyFont="1" applyAlignment="1">
      <alignment vertical="top" wrapText="1"/>
    </xf>
    <xf numFmtId="0" fontId="1" fillId="0" borderId="0" xfId="6" applyAlignment="1">
      <alignment vertical="top" wrapText="1"/>
    </xf>
    <xf numFmtId="0" fontId="28" fillId="0" borderId="0" xfId="1" applyFont="1" applyAlignment="1">
      <alignment horizontal="left" vertical="center" wrapText="1"/>
    </xf>
    <xf numFmtId="180" fontId="30" fillId="0" borderId="97" xfId="5" applyNumberFormat="1" applyFont="1" applyBorder="1" applyAlignment="1">
      <alignment horizontal="center" vertical="center"/>
    </xf>
    <xf numFmtId="180" fontId="30" fillId="0" borderId="80" xfId="5" applyNumberFormat="1" applyFont="1" applyBorder="1" applyAlignment="1">
      <alignment horizontal="center" vertical="center"/>
    </xf>
    <xf numFmtId="180" fontId="30" fillId="0" borderId="96" xfId="5" applyNumberFormat="1" applyFont="1" applyBorder="1" applyAlignment="1">
      <alignment horizontal="center" vertical="center"/>
    </xf>
    <xf numFmtId="180" fontId="30" fillId="0" borderId="98" xfId="5" applyNumberFormat="1" applyFont="1" applyBorder="1" applyAlignment="1">
      <alignment horizontal="center" vertical="center"/>
    </xf>
    <xf numFmtId="180" fontId="30" fillId="0" borderId="95" xfId="5" applyNumberFormat="1" applyFont="1" applyBorder="1">
      <alignment vertical="center"/>
    </xf>
    <xf numFmtId="180" fontId="30" fillId="0" borderId="80" xfId="5" applyNumberFormat="1" applyFont="1" applyBorder="1">
      <alignment vertical="center"/>
    </xf>
    <xf numFmtId="180" fontId="1" fillId="0" borderId="80" xfId="1" applyNumberFormat="1" applyBorder="1" applyAlignment="1">
      <alignment vertical="center"/>
    </xf>
    <xf numFmtId="180" fontId="1" fillId="0" borderId="98" xfId="1" applyNumberFormat="1" applyBorder="1" applyAlignment="1">
      <alignment vertical="center"/>
    </xf>
    <xf numFmtId="0" fontId="32" fillId="0" borderId="82" xfId="6" applyFont="1" applyBorder="1">
      <alignment vertical="center"/>
    </xf>
    <xf numFmtId="0" fontId="1" fillId="0" borderId="82" xfId="1" applyBorder="1" applyAlignment="1">
      <alignment vertical="center"/>
    </xf>
    <xf numFmtId="180" fontId="30" fillId="0" borderId="73" xfId="5" applyNumberFormat="1" applyFont="1" applyBorder="1" applyAlignment="1">
      <alignment horizontal="center" vertical="center"/>
    </xf>
    <xf numFmtId="180" fontId="30" fillId="0" borderId="144" xfId="5" applyNumberFormat="1" applyFont="1" applyBorder="1" applyAlignment="1">
      <alignment horizontal="center" vertical="center"/>
    </xf>
    <xf numFmtId="180" fontId="30" fillId="0" borderId="141" xfId="5" applyNumberFormat="1" applyFont="1" applyBorder="1">
      <alignment vertical="center"/>
    </xf>
    <xf numFmtId="180" fontId="30" fillId="0" borderId="44" xfId="5" applyNumberFormat="1" applyFont="1" applyBorder="1">
      <alignment vertical="center"/>
    </xf>
    <xf numFmtId="180" fontId="1" fillId="0" borderId="44" xfId="1" applyNumberFormat="1" applyBorder="1" applyAlignment="1">
      <alignment vertical="center"/>
    </xf>
    <xf numFmtId="180" fontId="1" fillId="0" borderId="142" xfId="1" applyNumberFormat="1" applyBorder="1" applyAlignment="1">
      <alignment vertical="center"/>
    </xf>
    <xf numFmtId="0" fontId="34" fillId="0" borderId="145" xfId="1" applyFont="1" applyBorder="1" applyAlignment="1">
      <alignment horizontal="left" vertical="center" wrapText="1"/>
    </xf>
    <xf numFmtId="0" fontId="34" fillId="0" borderId="34" xfId="1" applyFont="1" applyBorder="1" applyAlignment="1">
      <alignment horizontal="left" vertical="center" wrapText="1"/>
    </xf>
    <xf numFmtId="0" fontId="34" fillId="0" borderId="146" xfId="1" applyFont="1" applyBorder="1" applyAlignment="1">
      <alignment horizontal="left" vertical="center" wrapText="1"/>
    </xf>
    <xf numFmtId="180" fontId="1" fillId="0" borderId="145" xfId="6" applyNumberFormat="1" applyBorder="1">
      <alignment vertical="center"/>
    </xf>
    <xf numFmtId="180" fontId="1" fillId="0" borderId="34" xfId="1" applyNumberFormat="1" applyBorder="1" applyAlignment="1">
      <alignment vertical="center"/>
    </xf>
    <xf numFmtId="180" fontId="1" fillId="0" borderId="37" xfId="1" applyNumberFormat="1" applyBorder="1" applyAlignment="1">
      <alignment vertical="center"/>
    </xf>
    <xf numFmtId="180" fontId="1" fillId="0" borderId="41" xfId="6" applyNumberFormat="1" applyBorder="1">
      <alignment vertical="center"/>
    </xf>
    <xf numFmtId="180" fontId="1" fillId="0" borderId="34" xfId="6" applyNumberFormat="1" applyBorder="1">
      <alignment vertical="center"/>
    </xf>
    <xf numFmtId="180" fontId="1" fillId="0" borderId="37" xfId="6" applyNumberFormat="1" applyBorder="1">
      <alignment vertical="center"/>
    </xf>
    <xf numFmtId="180" fontId="30" fillId="0" borderId="147" xfId="5" applyNumberFormat="1" applyFont="1" applyBorder="1" applyAlignment="1">
      <alignment horizontal="center" vertical="center"/>
    </xf>
    <xf numFmtId="180" fontId="30" fillId="0" borderId="148" xfId="5" applyNumberFormat="1" applyFont="1" applyBorder="1" applyAlignment="1">
      <alignment horizontal="center" vertical="center"/>
    </xf>
    <xf numFmtId="180" fontId="30" fillId="0" borderId="145" xfId="5" applyNumberFormat="1" applyFont="1" applyBorder="1">
      <alignment vertical="center"/>
    </xf>
    <xf numFmtId="180" fontId="30" fillId="0" borderId="34" xfId="5" applyNumberFormat="1" applyFont="1" applyBorder="1">
      <alignment vertical="center"/>
    </xf>
    <xf numFmtId="180" fontId="1" fillId="0" borderId="146" xfId="1" applyNumberFormat="1" applyBorder="1" applyAlignment="1">
      <alignment vertical="center"/>
    </xf>
    <xf numFmtId="0" fontId="30" fillId="0" borderId="138" xfId="6" applyFont="1" applyBorder="1">
      <alignment vertical="center"/>
    </xf>
    <xf numFmtId="0" fontId="1" fillId="0" borderId="139" xfId="6" applyBorder="1">
      <alignment vertical="center"/>
    </xf>
    <xf numFmtId="0" fontId="1" fillId="0" borderId="140" xfId="6" applyBorder="1">
      <alignment vertical="center"/>
    </xf>
    <xf numFmtId="0" fontId="1" fillId="0" borderId="89" xfId="6" applyBorder="1">
      <alignment vertical="center"/>
    </xf>
    <xf numFmtId="0" fontId="1" fillId="0" borderId="0" xfId="6">
      <alignment vertical="center"/>
    </xf>
    <xf numFmtId="0" fontId="1" fillId="0" borderId="90" xfId="6" applyBorder="1">
      <alignment vertical="center"/>
    </xf>
    <xf numFmtId="0" fontId="1" fillId="0" borderId="95" xfId="6" applyBorder="1">
      <alignment vertical="center"/>
    </xf>
    <xf numFmtId="0" fontId="1" fillId="0" borderId="80" xfId="6" applyBorder="1">
      <alignment vertical="center"/>
    </xf>
    <xf numFmtId="0" fontId="1" fillId="0" borderId="98" xfId="6" applyBorder="1">
      <alignment vertical="center"/>
    </xf>
    <xf numFmtId="0" fontId="34" fillId="0" borderId="141" xfId="1" applyFont="1" applyBorder="1" applyAlignment="1">
      <alignment horizontal="left" vertical="center" wrapText="1" shrinkToFit="1"/>
    </xf>
    <xf numFmtId="0" fontId="34" fillId="0" borderId="44" xfId="1" applyFont="1" applyBorder="1" applyAlignment="1">
      <alignment horizontal="left" vertical="center" wrapText="1" shrinkToFit="1"/>
    </xf>
    <xf numFmtId="0" fontId="34" fillId="0" borderId="142" xfId="1" applyFont="1" applyBorder="1" applyAlignment="1">
      <alignment horizontal="left" vertical="center" wrapText="1" shrinkToFit="1"/>
    </xf>
    <xf numFmtId="180" fontId="30" fillId="0" borderId="143" xfId="5" applyNumberFormat="1" applyFont="1" applyBorder="1" applyAlignment="1">
      <alignment horizontal="center" vertical="center"/>
    </xf>
    <xf numFmtId="0" fontId="34" fillId="0" borderId="95" xfId="1" applyFont="1" applyBorder="1" applyAlignment="1">
      <alignment horizontal="left" vertical="center" wrapText="1"/>
    </xf>
    <xf numFmtId="0" fontId="34" fillId="0" borderId="80" xfId="1" applyFont="1" applyBorder="1" applyAlignment="1">
      <alignment horizontal="left" vertical="center" wrapText="1"/>
    </xf>
    <xf numFmtId="0" fontId="34" fillId="0" borderId="98" xfId="1" applyFont="1" applyBorder="1" applyAlignment="1">
      <alignment horizontal="left" vertical="center" wrapText="1"/>
    </xf>
    <xf numFmtId="180" fontId="30" fillId="0" borderId="95" xfId="5" applyNumberFormat="1" applyFont="1" applyBorder="1" applyAlignment="1">
      <alignment horizontal="center" vertical="center"/>
    </xf>
    <xf numFmtId="179" fontId="33" fillId="0" borderId="125" xfId="1" applyNumberFormat="1" applyFont="1" applyBorder="1" applyAlignment="1">
      <alignment horizontal="center" vertical="center"/>
    </xf>
    <xf numFmtId="179" fontId="33" fillId="0" borderId="129" xfId="1" applyNumberFormat="1" applyFont="1" applyBorder="1" applyAlignment="1">
      <alignment horizontal="center" vertical="center"/>
    </xf>
    <xf numFmtId="0" fontId="30" fillId="0" borderId="89" xfId="5" applyFont="1" applyBorder="1" applyAlignment="1">
      <alignment horizontal="center" vertical="center" shrinkToFit="1"/>
    </xf>
    <xf numFmtId="0" fontId="1" fillId="0" borderId="0" xfId="6" applyAlignment="1">
      <alignment horizontal="center" vertical="center" shrinkToFit="1"/>
    </xf>
    <xf numFmtId="0" fontId="1" fillId="0" borderId="16" xfId="6" applyBorder="1" applyAlignment="1">
      <alignment horizontal="center" vertical="center" shrinkToFit="1"/>
    </xf>
    <xf numFmtId="0" fontId="30" fillId="0" borderId="12" xfId="5" applyFont="1" applyBorder="1" applyAlignment="1">
      <alignment horizontal="center" vertical="center" shrinkToFit="1"/>
    </xf>
    <xf numFmtId="0" fontId="1" fillId="0" borderId="90" xfId="6" applyBorder="1" applyAlignment="1">
      <alignment horizontal="center" vertical="center" shrinkToFit="1"/>
    </xf>
    <xf numFmtId="0" fontId="1" fillId="0" borderId="12" xfId="6" applyBorder="1" applyAlignment="1">
      <alignment horizontal="center" vertical="center" shrinkToFit="1"/>
    </xf>
    <xf numFmtId="0" fontId="33" fillId="0" borderId="91" xfId="6" applyFont="1" applyBorder="1" applyAlignment="1">
      <alignment horizontal="center" vertical="center" shrinkToFit="1"/>
    </xf>
    <xf numFmtId="0" fontId="33" fillId="0" borderId="92" xfId="6" applyFont="1" applyBorder="1" applyAlignment="1">
      <alignment horizontal="center" vertical="center" shrinkToFit="1"/>
    </xf>
    <xf numFmtId="0" fontId="33" fillId="0" borderId="93" xfId="6" applyFont="1" applyBorder="1" applyAlignment="1">
      <alignment horizontal="center" vertical="center" shrinkToFit="1"/>
    </xf>
    <xf numFmtId="179" fontId="33" fillId="0" borderId="124" xfId="5" applyNumberFormat="1" applyFont="1" applyBorder="1" applyAlignment="1">
      <alignment horizontal="center" vertical="center"/>
    </xf>
    <xf numFmtId="179" fontId="33" fillId="0" borderId="128" xfId="5" applyNumberFormat="1" applyFont="1" applyBorder="1" applyAlignment="1">
      <alignment horizontal="center" vertical="center"/>
    </xf>
    <xf numFmtId="0" fontId="30" fillId="0" borderId="124" xfId="5" applyFont="1" applyBorder="1" applyAlignment="1">
      <alignment horizontal="center" vertical="center" shrinkToFit="1"/>
    </xf>
    <xf numFmtId="0" fontId="1" fillId="0" borderId="7" xfId="6" applyBorder="1" applyAlignment="1">
      <alignment horizontal="center" vertical="center" shrinkToFit="1"/>
    </xf>
    <xf numFmtId="0" fontId="1" fillId="0" borderId="5" xfId="6" applyBorder="1" applyAlignment="1">
      <alignment horizontal="center" vertical="center" shrinkToFit="1"/>
    </xf>
    <xf numFmtId="0" fontId="30" fillId="0" borderId="128" xfId="5" applyFont="1" applyBorder="1" applyAlignment="1">
      <alignment horizontal="center" vertical="center" shrinkToFit="1"/>
    </xf>
    <xf numFmtId="0" fontId="1" fillId="0" borderId="21" xfId="6" applyBorder="1" applyAlignment="1">
      <alignment horizontal="center" vertical="center" shrinkToFit="1"/>
    </xf>
    <xf numFmtId="0" fontId="1" fillId="0" borderId="22" xfId="6" applyBorder="1" applyAlignment="1">
      <alignment horizontal="center" vertical="center" shrinkToFit="1"/>
    </xf>
    <xf numFmtId="0" fontId="30" fillId="0" borderId="4" xfId="5" applyFont="1" applyBorder="1" applyAlignment="1">
      <alignment horizontal="center" vertical="center" shrinkToFit="1"/>
    </xf>
    <xf numFmtId="0" fontId="1" fillId="0" borderId="125" xfId="6" applyBorder="1" applyAlignment="1">
      <alignment horizontal="center" vertical="center" shrinkToFit="1"/>
    </xf>
    <xf numFmtId="0" fontId="1" fillId="0" borderId="20" xfId="6" applyBorder="1" applyAlignment="1">
      <alignment horizontal="center" vertical="center" shrinkToFit="1"/>
    </xf>
    <xf numFmtId="0" fontId="1" fillId="0" borderId="129" xfId="6" applyBorder="1" applyAlignment="1">
      <alignment horizontal="center" vertical="center" shrinkToFit="1"/>
    </xf>
    <xf numFmtId="179" fontId="33" fillId="0" borderId="112" xfId="5" applyNumberFormat="1" applyFont="1" applyBorder="1" applyAlignment="1">
      <alignment horizontal="center" vertical="center"/>
    </xf>
    <xf numFmtId="179" fontId="33" fillId="0" borderId="83" xfId="1" applyNumberFormat="1" applyFont="1" applyBorder="1" applyAlignment="1">
      <alignment horizontal="center" vertical="center"/>
    </xf>
    <xf numFmtId="179" fontId="33" fillId="0" borderId="120" xfId="1" applyNumberFormat="1" applyFont="1" applyBorder="1" applyAlignment="1">
      <alignment horizontal="center" vertical="center"/>
    </xf>
    <xf numFmtId="179" fontId="33" fillId="0" borderId="16" xfId="1" applyNumberFormat="1" applyFont="1" applyBorder="1" applyAlignment="1">
      <alignment horizontal="center" vertical="center"/>
    </xf>
    <xf numFmtId="179" fontId="33" fillId="0" borderId="84" xfId="5" applyNumberFormat="1" applyFont="1" applyBorder="1" applyAlignment="1">
      <alignment horizontal="center" vertical="center"/>
    </xf>
    <xf numFmtId="179" fontId="33" fillId="0" borderId="82" xfId="5" applyNumberFormat="1" applyFont="1" applyBorder="1" applyAlignment="1">
      <alignment horizontal="center" vertical="center"/>
    </xf>
    <xf numFmtId="179" fontId="33" fillId="0" borderId="111" xfId="5" applyNumberFormat="1" applyFont="1" applyBorder="1" applyAlignment="1">
      <alignment horizontal="center" vertical="center"/>
    </xf>
    <xf numFmtId="179" fontId="33" fillId="0" borderId="12" xfId="5" applyNumberFormat="1" applyFont="1" applyBorder="1" applyAlignment="1">
      <alignment horizontal="center" vertical="center"/>
    </xf>
    <xf numFmtId="179" fontId="33" fillId="0" borderId="0" xfId="5" applyNumberFormat="1" applyFont="1" applyAlignment="1">
      <alignment horizontal="center" vertical="center"/>
    </xf>
    <xf numFmtId="179" fontId="33" fillId="0" borderId="119" xfId="5" applyNumberFormat="1" applyFont="1" applyBorder="1" applyAlignment="1">
      <alignment horizontal="center" vertical="center"/>
    </xf>
    <xf numFmtId="179" fontId="33" fillId="0" borderId="85" xfId="1" applyNumberFormat="1" applyFont="1" applyBorder="1" applyAlignment="1">
      <alignment horizontal="center" vertical="center"/>
    </xf>
    <xf numFmtId="179" fontId="33" fillId="0" borderId="90" xfId="1" applyNumberFormat="1" applyFont="1" applyBorder="1" applyAlignment="1">
      <alignment horizontal="center" vertical="center"/>
    </xf>
    <xf numFmtId="176" fontId="30" fillId="0" borderId="113" xfId="5" applyNumberFormat="1" applyFont="1" applyBorder="1" applyAlignment="1">
      <alignment horizontal="center" vertical="center"/>
    </xf>
    <xf numFmtId="0" fontId="1" fillId="0" borderId="114" xfId="1" applyBorder="1" applyAlignment="1">
      <alignment vertical="center"/>
    </xf>
    <xf numFmtId="0" fontId="1" fillId="0" borderId="115" xfId="1" applyBorder="1" applyAlignment="1">
      <alignment vertical="center"/>
    </xf>
    <xf numFmtId="0" fontId="1" fillId="0" borderId="121" xfId="1" applyBorder="1" applyAlignment="1">
      <alignment vertical="center"/>
    </xf>
    <xf numFmtId="0" fontId="1" fillId="0" borderId="122" xfId="1" applyBorder="1" applyAlignment="1">
      <alignment vertical="center"/>
    </xf>
    <xf numFmtId="0" fontId="1" fillId="0" borderId="123" xfId="1" applyBorder="1" applyAlignment="1">
      <alignment vertical="center"/>
    </xf>
    <xf numFmtId="0" fontId="1" fillId="0" borderId="135" xfId="1" applyBorder="1" applyAlignment="1">
      <alignment vertical="center"/>
    </xf>
    <xf numFmtId="0" fontId="1" fillId="0" borderId="136" xfId="1" applyBorder="1" applyAlignment="1">
      <alignment vertical="center"/>
    </xf>
    <xf numFmtId="0" fontId="1" fillId="0" borderId="137" xfId="1" applyBorder="1" applyAlignment="1">
      <alignment vertical="center"/>
    </xf>
    <xf numFmtId="0" fontId="30" fillId="0" borderId="105" xfId="5" applyFont="1" applyBorder="1" applyAlignment="1">
      <alignment horizontal="center" vertical="center" shrinkToFit="1"/>
    </xf>
    <xf numFmtId="0" fontId="1" fillId="0" borderId="106" xfId="1" applyBorder="1" applyAlignment="1">
      <alignment horizontal="center" vertical="center" shrinkToFit="1"/>
    </xf>
    <xf numFmtId="0" fontId="30" fillId="0" borderId="81" xfId="5" applyFont="1" applyBorder="1" applyAlignment="1">
      <alignment horizontal="center" vertical="center" shrinkToFit="1"/>
    </xf>
    <xf numFmtId="0" fontId="1" fillId="0" borderId="82" xfId="6" applyBorder="1" applyAlignment="1">
      <alignment horizontal="center" vertical="center" shrinkToFit="1"/>
    </xf>
    <xf numFmtId="0" fontId="1" fillId="0" borderId="83" xfId="6" applyBorder="1" applyAlignment="1">
      <alignment horizontal="center" vertical="center" shrinkToFit="1"/>
    </xf>
    <xf numFmtId="0" fontId="30" fillId="0" borderId="84" xfId="5" applyFont="1" applyBorder="1" applyAlignment="1">
      <alignment horizontal="center" vertical="center" shrinkToFit="1"/>
    </xf>
    <xf numFmtId="0" fontId="1" fillId="0" borderId="85" xfId="6" applyBorder="1" applyAlignment="1">
      <alignment horizontal="center" vertical="center" shrinkToFit="1"/>
    </xf>
    <xf numFmtId="0" fontId="33" fillId="0" borderId="108" xfId="6" applyFont="1" applyBorder="1" applyAlignment="1">
      <alignment horizontal="center" vertical="center" shrinkToFit="1"/>
    </xf>
    <xf numFmtId="0" fontId="33" fillId="0" borderId="109" xfId="6" applyFont="1" applyBorder="1" applyAlignment="1">
      <alignment horizontal="center" vertical="center" shrinkToFit="1"/>
    </xf>
    <xf numFmtId="0" fontId="33" fillId="0" borderId="110" xfId="6" applyFont="1" applyBorder="1" applyAlignment="1">
      <alignment horizontal="center" vertical="center" shrinkToFit="1"/>
    </xf>
    <xf numFmtId="179" fontId="33" fillId="0" borderId="81" xfId="5" applyNumberFormat="1" applyFont="1" applyBorder="1" applyAlignment="1">
      <alignment horizontal="center" vertical="center"/>
    </xf>
    <xf numFmtId="179" fontId="33" fillId="0" borderId="89" xfId="5" applyNumberFormat="1" applyFont="1" applyBorder="1" applyAlignment="1">
      <alignment horizontal="center" vertical="center"/>
    </xf>
    <xf numFmtId="0" fontId="30" fillId="0" borderId="107" xfId="5" applyFont="1" applyBorder="1" applyAlignment="1">
      <alignment horizontal="center" vertical="center" shrinkToFit="1"/>
    </xf>
    <xf numFmtId="0" fontId="30" fillId="0" borderId="103" xfId="5" applyFont="1" applyBorder="1" applyAlignment="1">
      <alignment horizontal="center" vertical="center" shrinkToFit="1"/>
    </xf>
    <xf numFmtId="0" fontId="30" fillId="0" borderId="104" xfId="5" applyFont="1" applyBorder="1" applyAlignment="1">
      <alignment horizontal="center" vertical="center" shrinkToFit="1"/>
    </xf>
    <xf numFmtId="0" fontId="30" fillId="0" borderId="81" xfId="5" applyFont="1" applyBorder="1" applyAlignment="1">
      <alignment horizontal="center" vertical="center"/>
    </xf>
    <xf numFmtId="0" fontId="1" fillId="0" borderId="82" xfId="6" applyBorder="1" applyAlignment="1">
      <alignment horizontal="center" vertical="center"/>
    </xf>
    <xf numFmtId="0" fontId="1" fillId="0" borderId="83" xfId="6" applyBorder="1" applyAlignment="1">
      <alignment horizontal="center" vertical="center"/>
    </xf>
    <xf numFmtId="0" fontId="1" fillId="0" borderId="89" xfId="6" applyBorder="1" applyAlignment="1">
      <alignment horizontal="center" vertical="center"/>
    </xf>
    <xf numFmtId="0" fontId="1" fillId="0" borderId="0" xfId="6" applyAlignment="1">
      <alignment horizontal="center" vertical="center"/>
    </xf>
    <xf numFmtId="0" fontId="1" fillId="0" borderId="16" xfId="6" applyBorder="1" applyAlignment="1">
      <alignment horizontal="center" vertical="center"/>
    </xf>
    <xf numFmtId="0" fontId="1" fillId="0" borderId="95" xfId="6" applyBorder="1" applyAlignment="1">
      <alignment horizontal="center" vertical="center"/>
    </xf>
    <xf numFmtId="0" fontId="1" fillId="0" borderId="80" xfId="6" applyBorder="1" applyAlignment="1">
      <alignment horizontal="center" vertical="center"/>
    </xf>
    <xf numFmtId="0" fontId="1" fillId="0" borderId="96" xfId="6" applyBorder="1" applyAlignment="1">
      <alignment horizontal="center" vertical="center"/>
    </xf>
    <xf numFmtId="0" fontId="30" fillId="0" borderId="84" xfId="5" applyFont="1" applyBorder="1" applyAlignment="1">
      <alignment horizontal="center" vertical="center"/>
    </xf>
    <xf numFmtId="0" fontId="1" fillId="0" borderId="85" xfId="6" applyBorder="1" applyAlignment="1">
      <alignment horizontal="center" vertical="center"/>
    </xf>
    <xf numFmtId="0" fontId="1" fillId="0" borderId="12" xfId="6" applyBorder="1" applyAlignment="1">
      <alignment horizontal="center" vertical="center"/>
    </xf>
    <xf numFmtId="0" fontId="1" fillId="0" borderId="90" xfId="6" applyBorder="1" applyAlignment="1">
      <alignment horizontal="center" vertical="center"/>
    </xf>
    <xf numFmtId="0" fontId="1" fillId="0" borderId="97" xfId="6" applyBorder="1" applyAlignment="1">
      <alignment horizontal="center" vertical="center"/>
    </xf>
    <xf numFmtId="0" fontId="1" fillId="0" borderId="98" xfId="6" applyBorder="1" applyAlignment="1">
      <alignment horizontal="center" vertical="center"/>
    </xf>
    <xf numFmtId="0" fontId="30" fillId="0" borderId="26" xfId="5" applyFont="1" applyBorder="1" applyAlignment="1">
      <alignment horizontal="center" vertical="center"/>
    </xf>
    <xf numFmtId="0" fontId="30" fillId="0" borderId="3" xfId="5" applyFont="1" applyBorder="1" applyAlignment="1">
      <alignment horizontal="center" vertical="center"/>
    </xf>
    <xf numFmtId="0" fontId="30" fillId="0" borderId="2" xfId="5" applyFont="1" applyBorder="1" applyAlignment="1">
      <alignment horizontal="center" vertical="center"/>
    </xf>
    <xf numFmtId="0" fontId="30" fillId="0" borderId="86" xfId="6" applyFont="1" applyBorder="1" applyAlignment="1">
      <alignment horizontal="center" vertical="center" shrinkToFit="1"/>
    </xf>
    <xf numFmtId="0" fontId="30" fillId="0" borderId="87" xfId="6" applyFont="1" applyBorder="1" applyAlignment="1">
      <alignment horizontal="center" vertical="center" shrinkToFit="1"/>
    </xf>
    <xf numFmtId="0" fontId="30" fillId="0" borderId="88" xfId="6" applyFont="1" applyBorder="1" applyAlignment="1">
      <alignment horizontal="center" vertical="center" shrinkToFit="1"/>
    </xf>
    <xf numFmtId="0" fontId="30" fillId="0" borderId="82" xfId="5" applyFont="1" applyBorder="1" applyAlignment="1">
      <alignment horizontal="center" vertical="center"/>
    </xf>
    <xf numFmtId="0" fontId="30" fillId="0" borderId="81" xfId="5" applyFont="1" applyBorder="1" applyAlignment="1">
      <alignment horizontal="center" vertical="center" wrapText="1"/>
    </xf>
    <xf numFmtId="0" fontId="30" fillId="0" borderId="82" xfId="5" applyFont="1" applyBorder="1" applyAlignment="1">
      <alignment horizontal="center" vertical="center" wrapText="1"/>
    </xf>
    <xf numFmtId="0" fontId="1" fillId="0" borderId="82" xfId="1" applyBorder="1" applyAlignment="1">
      <alignment vertical="center" wrapText="1"/>
    </xf>
    <xf numFmtId="0" fontId="1" fillId="0" borderId="85" xfId="1" applyBorder="1" applyAlignment="1">
      <alignment vertical="center" wrapText="1"/>
    </xf>
    <xf numFmtId="0" fontId="30" fillId="0" borderId="89" xfId="5" applyFont="1" applyBorder="1" applyAlignment="1">
      <alignment horizontal="center" vertical="center" wrapText="1"/>
    </xf>
    <xf numFmtId="0" fontId="30" fillId="0" borderId="0" xfId="5" applyFont="1" applyAlignment="1">
      <alignment horizontal="center" vertical="center" wrapText="1"/>
    </xf>
    <xf numFmtId="0" fontId="1" fillId="0" borderId="0" xfId="1" applyAlignment="1">
      <alignment vertical="center" wrapText="1"/>
    </xf>
    <xf numFmtId="0" fontId="1" fillId="0" borderId="90" xfId="1" applyBorder="1" applyAlignment="1">
      <alignment vertical="center" wrapText="1"/>
    </xf>
    <xf numFmtId="0" fontId="30" fillId="0" borderId="95" xfId="5" applyFont="1" applyBorder="1" applyAlignment="1">
      <alignment horizontal="center" vertical="center" wrapText="1"/>
    </xf>
    <xf numFmtId="0" fontId="30" fillId="0" borderId="80" xfId="5" applyFont="1" applyBorder="1" applyAlignment="1">
      <alignment horizontal="center" vertical="center" wrapText="1"/>
    </xf>
    <xf numFmtId="0" fontId="1" fillId="0" borderId="80" xfId="1" applyBorder="1" applyAlignment="1">
      <alignment vertical="center" wrapText="1"/>
    </xf>
    <xf numFmtId="0" fontId="1" fillId="0" borderId="98" xfId="1" applyBorder="1" applyAlignment="1">
      <alignment vertical="center" wrapText="1"/>
    </xf>
    <xf numFmtId="0" fontId="30" fillId="0" borderId="91" xfId="6" applyFont="1" applyBorder="1" applyAlignment="1">
      <alignment horizontal="center" vertical="center" shrinkToFit="1"/>
    </xf>
    <xf numFmtId="0" fontId="30" fillId="0" borderId="92" xfId="6" applyFont="1" applyBorder="1" applyAlignment="1">
      <alignment horizontal="center" vertical="center" shrinkToFit="1"/>
    </xf>
    <xf numFmtId="0" fontId="30" fillId="0" borderId="93" xfId="6" applyFont="1" applyBorder="1" applyAlignment="1">
      <alignment horizontal="center" vertical="center" shrinkToFit="1"/>
    </xf>
    <xf numFmtId="0" fontId="30" fillId="0" borderId="94" xfId="5" applyFont="1" applyBorder="1" applyAlignment="1">
      <alignment horizontal="center" vertical="center"/>
    </xf>
    <xf numFmtId="0" fontId="30" fillId="0" borderId="0" xfId="1" applyFont="1" applyAlignment="1">
      <alignment horizontal="distributed" vertical="center" shrinkToFit="1"/>
    </xf>
    <xf numFmtId="0" fontId="1" fillId="0" borderId="0" xfId="1" applyAlignment="1">
      <alignment horizontal="distributed" vertical="center"/>
    </xf>
    <xf numFmtId="0" fontId="28" fillId="0" borderId="0" xfId="1" applyFont="1" applyAlignment="1">
      <alignment horizontal="center" vertical="center" shrinkToFit="1"/>
    </xf>
    <xf numFmtId="0" fontId="30" fillId="0" borderId="0" xfId="5" applyFont="1" applyAlignment="1">
      <alignment vertical="center" shrinkToFit="1"/>
    </xf>
    <xf numFmtId="0" fontId="1" fillId="0" borderId="0" xfId="1" applyAlignment="1">
      <alignment vertical="center" shrinkToFit="1"/>
    </xf>
    <xf numFmtId="0" fontId="32" fillId="0" borderId="80" xfId="5" applyFont="1" applyBorder="1" applyAlignment="1">
      <alignment vertical="center" shrinkToFit="1"/>
    </xf>
    <xf numFmtId="0" fontId="1" fillId="0" borderId="80" xfId="1" applyBorder="1" applyAlignment="1">
      <alignment vertical="center" shrinkToFit="1"/>
    </xf>
    <xf numFmtId="0" fontId="32" fillId="0" borderId="80" xfId="1" applyFont="1" applyBorder="1" applyAlignment="1">
      <alignment horizontal="center" vertical="center" shrinkToFit="1"/>
    </xf>
    <xf numFmtId="0" fontId="30" fillId="0" borderId="99" xfId="6" applyFont="1" applyBorder="1" applyAlignment="1">
      <alignment horizontal="center" vertical="center" shrinkToFit="1"/>
    </xf>
    <xf numFmtId="0" fontId="30" fillId="0" borderId="100" xfId="6" applyFont="1" applyBorder="1" applyAlignment="1">
      <alignment horizontal="center" vertical="center" shrinkToFit="1"/>
    </xf>
    <xf numFmtId="0" fontId="30" fillId="0" borderId="101" xfId="6" applyFont="1" applyBorder="1" applyAlignment="1">
      <alignment horizontal="center" vertical="center" shrinkToFit="1"/>
    </xf>
    <xf numFmtId="0" fontId="30" fillId="0" borderId="102" xfId="5" applyFont="1" applyBorder="1" applyAlignment="1">
      <alignment horizontal="center" vertical="center" shrinkToFit="1"/>
    </xf>
    <xf numFmtId="0" fontId="38" fillId="0" borderId="82" xfId="1" applyFont="1" applyBorder="1" applyAlignment="1">
      <alignment vertical="center"/>
    </xf>
    <xf numFmtId="0" fontId="28" fillId="0" borderId="0" xfId="1" applyFont="1" applyAlignment="1">
      <alignment vertical="center" wrapText="1"/>
    </xf>
    <xf numFmtId="0" fontId="1" fillId="0" borderId="0" xfId="1"/>
    <xf numFmtId="180" fontId="36" fillId="0" borderId="159" xfId="1" applyNumberFormat="1" applyFont="1" applyBorder="1" applyAlignment="1">
      <alignment horizontal="center" vertical="center"/>
    </xf>
    <xf numFmtId="180" fontId="37" fillId="0" borderId="159" xfId="1" applyNumberFormat="1" applyFont="1" applyBorder="1" applyAlignment="1">
      <alignment vertical="center"/>
    </xf>
    <xf numFmtId="0" fontId="34" fillId="0" borderId="160" xfId="1" applyFont="1" applyBorder="1" applyAlignment="1">
      <alignment horizontal="left" vertical="center" wrapText="1"/>
    </xf>
    <xf numFmtId="0" fontId="34" fillId="0" borderId="161" xfId="1" applyFont="1" applyBorder="1" applyAlignment="1">
      <alignment horizontal="left" vertical="center" wrapText="1"/>
    </xf>
    <xf numFmtId="0" fontId="34" fillId="0" borderId="162" xfId="1" applyFont="1" applyBorder="1" applyAlignment="1">
      <alignment horizontal="left" vertical="center" wrapText="1"/>
    </xf>
    <xf numFmtId="180" fontId="36" fillId="0" borderId="160" xfId="1" applyNumberFormat="1" applyFont="1" applyBorder="1" applyAlignment="1">
      <alignment horizontal="center" vertical="center"/>
    </xf>
    <xf numFmtId="180" fontId="36" fillId="0" borderId="161" xfId="1" applyNumberFormat="1" applyFont="1" applyBorder="1" applyAlignment="1">
      <alignment horizontal="center" vertical="center"/>
    </xf>
    <xf numFmtId="180" fontId="36" fillId="0" borderId="163" xfId="1" applyNumberFormat="1" applyFont="1" applyBorder="1" applyAlignment="1">
      <alignment horizontal="center" vertical="center"/>
    </xf>
    <xf numFmtId="180" fontId="36" fillId="0" borderId="164" xfId="1" applyNumberFormat="1" applyFont="1" applyBorder="1" applyAlignment="1">
      <alignment horizontal="center" vertical="center"/>
    </xf>
    <xf numFmtId="180" fontId="36" fillId="0" borderId="165" xfId="1" applyNumberFormat="1" applyFont="1" applyBorder="1" applyAlignment="1">
      <alignment horizontal="center" vertical="center"/>
    </xf>
    <xf numFmtId="180" fontId="36" fillId="0" borderId="166" xfId="1" applyNumberFormat="1" applyFont="1" applyBorder="1" applyAlignment="1">
      <alignment horizontal="center" vertical="center"/>
    </xf>
    <xf numFmtId="180" fontId="37" fillId="0" borderId="166" xfId="1" applyNumberFormat="1" applyFont="1" applyBorder="1" applyAlignment="1">
      <alignment vertical="center"/>
    </xf>
    <xf numFmtId="0" fontId="28" fillId="0" borderId="138" xfId="1" applyFont="1" applyBorder="1" applyAlignment="1">
      <alignment vertical="center"/>
    </xf>
    <xf numFmtId="0" fontId="1" fillId="0" borderId="139" xfId="1" applyBorder="1" applyAlignment="1">
      <alignment vertical="center"/>
    </xf>
    <xf numFmtId="0" fontId="1" fillId="0" borderId="140" xfId="1" applyBorder="1" applyAlignment="1">
      <alignment vertical="center"/>
    </xf>
    <xf numFmtId="0" fontId="28" fillId="0" borderId="89" xfId="1" applyFont="1" applyBorder="1" applyAlignment="1">
      <alignment vertical="center"/>
    </xf>
    <xf numFmtId="0" fontId="1" fillId="0" borderId="90" xfId="1" applyBorder="1" applyAlignment="1">
      <alignment vertical="center"/>
    </xf>
    <xf numFmtId="0" fontId="1" fillId="0" borderId="95" xfId="1" applyBorder="1" applyAlignment="1">
      <alignment vertical="center"/>
    </xf>
    <xf numFmtId="0" fontId="1" fillId="0" borderId="80" xfId="1" applyBorder="1" applyAlignment="1">
      <alignment vertical="center"/>
    </xf>
    <xf numFmtId="0" fontId="1" fillId="0" borderId="98" xfId="1" applyBorder="1" applyAlignment="1">
      <alignment vertical="center"/>
    </xf>
    <xf numFmtId="180" fontId="36" fillId="0" borderId="141" xfId="1" applyNumberFormat="1" applyFont="1" applyBorder="1" applyAlignment="1">
      <alignment horizontal="center" vertical="center"/>
    </xf>
    <xf numFmtId="180" fontId="36" fillId="0" borderId="44" xfId="1" applyNumberFormat="1" applyFont="1" applyBorder="1" applyAlignment="1">
      <alignment horizontal="center" vertical="center"/>
    </xf>
    <xf numFmtId="180" fontId="36" fillId="0" borderId="46" xfId="1" applyNumberFormat="1" applyFont="1" applyBorder="1" applyAlignment="1">
      <alignment horizontal="center" vertical="center"/>
    </xf>
    <xf numFmtId="180" fontId="36" fillId="0" borderId="45" xfId="1" applyNumberFormat="1" applyFont="1" applyBorder="1" applyAlignment="1">
      <alignment horizontal="center" vertical="center"/>
    </xf>
    <xf numFmtId="180" fontId="36" fillId="0" borderId="144" xfId="1" applyNumberFormat="1" applyFont="1" applyBorder="1" applyAlignment="1">
      <alignment horizontal="center" vertical="center"/>
    </xf>
    <xf numFmtId="180" fontId="36" fillId="0" borderId="158" xfId="1" applyNumberFormat="1" applyFont="1" applyBorder="1" applyAlignment="1">
      <alignment horizontal="center" vertical="center"/>
    </xf>
    <xf numFmtId="180" fontId="37" fillId="0" borderId="158" xfId="1" applyNumberFormat="1" applyFont="1" applyBorder="1" applyAlignment="1">
      <alignment vertical="center"/>
    </xf>
    <xf numFmtId="180" fontId="36" fillId="0" borderId="145" xfId="1" applyNumberFormat="1" applyFont="1" applyBorder="1" applyAlignment="1">
      <alignment horizontal="center" vertical="center"/>
    </xf>
    <xf numFmtId="180" fontId="36" fillId="0" borderId="34" xfId="1" applyNumberFormat="1" applyFont="1" applyBorder="1" applyAlignment="1">
      <alignment horizontal="center" vertical="center"/>
    </xf>
    <xf numFmtId="180" fontId="36" fillId="0" borderId="41" xfId="1" applyNumberFormat="1" applyFont="1" applyBorder="1" applyAlignment="1">
      <alignment horizontal="center" vertical="center"/>
    </xf>
    <xf numFmtId="180" fontId="36" fillId="0" borderId="37" xfId="1" applyNumberFormat="1" applyFont="1" applyBorder="1" applyAlignment="1">
      <alignment horizontal="center" vertical="center"/>
    </xf>
    <xf numFmtId="180" fontId="36" fillId="0" borderId="148" xfId="1" applyNumberFormat="1" applyFont="1" applyBorder="1" applyAlignment="1">
      <alignment horizontal="center" vertical="center"/>
    </xf>
    <xf numFmtId="0" fontId="28" fillId="0" borderId="89" xfId="5" applyFont="1" applyBorder="1" applyAlignment="1">
      <alignment horizontal="center" vertical="center" shrinkToFit="1"/>
    </xf>
    <xf numFmtId="0" fontId="1" fillId="0" borderId="0" xfId="1" applyAlignment="1">
      <alignment horizontal="center" vertical="center" shrinkToFit="1"/>
    </xf>
    <xf numFmtId="0" fontId="1" fillId="0" borderId="16" xfId="1" applyBorder="1" applyAlignment="1">
      <alignment horizontal="center" vertical="center" shrinkToFit="1"/>
    </xf>
    <xf numFmtId="0" fontId="28" fillId="0" borderId="12" xfId="5" applyFont="1" applyBorder="1" applyAlignment="1">
      <alignment horizontal="center" vertical="center" shrinkToFit="1"/>
    </xf>
    <xf numFmtId="0" fontId="1" fillId="0" borderId="90" xfId="1" applyBorder="1" applyAlignment="1">
      <alignment horizontal="center" vertical="center" shrinkToFit="1"/>
    </xf>
    <xf numFmtId="0" fontId="1" fillId="0" borderId="12" xfId="1" applyBorder="1" applyAlignment="1">
      <alignment horizontal="center" vertical="center" shrinkToFit="1"/>
    </xf>
    <xf numFmtId="0" fontId="28" fillId="0" borderId="108" xfId="1" applyFont="1" applyBorder="1" applyAlignment="1">
      <alignment horizontal="center" vertical="center" shrinkToFit="1"/>
    </xf>
    <xf numFmtId="0" fontId="28" fillId="0" borderId="109" xfId="1" applyFont="1" applyBorder="1" applyAlignment="1">
      <alignment horizontal="center" vertical="center" shrinkToFit="1"/>
    </xf>
    <xf numFmtId="0" fontId="28" fillId="0" borderId="110" xfId="1" applyFont="1" applyBorder="1" applyAlignment="1">
      <alignment horizontal="center" vertical="center" shrinkToFit="1"/>
    </xf>
    <xf numFmtId="179" fontId="28" fillId="0" borderId="124" xfId="1" applyNumberFormat="1" applyFont="1" applyBorder="1" applyAlignment="1">
      <alignment horizontal="center" vertical="center"/>
    </xf>
    <xf numFmtId="179" fontId="30" fillId="0" borderId="7" xfId="1" applyNumberFormat="1" applyFont="1" applyBorder="1" applyAlignment="1">
      <alignment horizontal="center" vertical="center"/>
    </xf>
    <xf numFmtId="179" fontId="30" fillId="0" borderId="126" xfId="1" applyNumberFormat="1" applyFont="1" applyBorder="1" applyAlignment="1">
      <alignment horizontal="center" vertical="center"/>
    </xf>
    <xf numFmtId="179" fontId="28" fillId="0" borderId="155" xfId="1" applyNumberFormat="1" applyFont="1" applyBorder="1" applyAlignment="1">
      <alignment horizontal="center" vertical="center"/>
    </xf>
    <xf numFmtId="179" fontId="30" fillId="0" borderId="39" xfId="1" applyNumberFormat="1" applyFont="1" applyBorder="1" applyAlignment="1">
      <alignment horizontal="center" vertical="center"/>
    </xf>
    <xf numFmtId="179" fontId="30" fillId="0" borderId="156" xfId="1" applyNumberFormat="1" applyFont="1" applyBorder="1" applyAlignment="1">
      <alignment horizontal="center" vertical="center"/>
    </xf>
    <xf numFmtId="0" fontId="28" fillId="0" borderId="7" xfId="1" applyFont="1" applyBorder="1" applyAlignment="1">
      <alignment horizontal="center" vertical="center"/>
    </xf>
    <xf numFmtId="0" fontId="28" fillId="0" borderId="39" xfId="1" applyFont="1" applyBorder="1" applyAlignment="1">
      <alignment horizontal="center" vertical="center"/>
    </xf>
    <xf numFmtId="179" fontId="28" fillId="0" borderId="4" xfId="1" applyNumberFormat="1" applyFont="1" applyBorder="1" applyAlignment="1">
      <alignment horizontal="center" vertical="center"/>
    </xf>
    <xf numFmtId="179" fontId="28" fillId="0" borderId="38" xfId="1" applyNumberFormat="1" applyFont="1" applyBorder="1" applyAlignment="1">
      <alignment horizontal="center" vertical="center"/>
    </xf>
    <xf numFmtId="0" fontId="28" fillId="0" borderId="5" xfId="1" applyFont="1" applyBorder="1" applyAlignment="1">
      <alignment horizontal="center" vertical="center"/>
    </xf>
    <xf numFmtId="0" fontId="28" fillId="0" borderId="40" xfId="1" applyFont="1" applyBorder="1" applyAlignment="1">
      <alignment horizontal="center" vertical="center"/>
    </xf>
    <xf numFmtId="179" fontId="28" fillId="0" borderId="7" xfId="1" applyNumberFormat="1" applyFont="1" applyBorder="1" applyAlignment="1">
      <alignment horizontal="center" vertical="center"/>
    </xf>
    <xf numFmtId="179" fontId="28" fillId="0" borderId="39" xfId="1" applyNumberFormat="1" applyFont="1" applyBorder="1" applyAlignment="1">
      <alignment horizontal="center" vertical="center"/>
    </xf>
    <xf numFmtId="0" fontId="28" fillId="0" borderId="125" xfId="1" applyFont="1" applyBorder="1" applyAlignment="1">
      <alignment horizontal="center" vertical="center"/>
    </xf>
    <xf numFmtId="0" fontId="28" fillId="0" borderId="157" xfId="1" applyFont="1" applyBorder="1" applyAlignment="1">
      <alignment horizontal="center" vertical="center"/>
    </xf>
    <xf numFmtId="0" fontId="28" fillId="0" borderId="124" xfId="5"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28" fillId="0" borderId="128" xfId="5"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28" fillId="0" borderId="4" xfId="5" applyFont="1" applyBorder="1" applyAlignment="1">
      <alignment horizontal="center" vertical="center" shrinkToFit="1"/>
    </xf>
    <xf numFmtId="0" fontId="1" fillId="0" borderId="125" xfId="1" applyBorder="1" applyAlignment="1">
      <alignment horizontal="center" vertical="center" shrinkToFit="1"/>
    </xf>
    <xf numFmtId="0" fontId="1" fillId="0" borderId="20" xfId="1" applyBorder="1" applyAlignment="1">
      <alignment horizontal="center" vertical="center" shrinkToFit="1"/>
    </xf>
    <xf numFmtId="0" fontId="1" fillId="0" borderId="129" xfId="1" applyBorder="1" applyAlignment="1">
      <alignment horizontal="center" vertical="center" shrinkToFit="1"/>
    </xf>
    <xf numFmtId="179" fontId="28" fillId="0" borderId="128" xfId="1" applyNumberFormat="1" applyFont="1" applyBorder="1" applyAlignment="1">
      <alignment horizontal="center" vertical="center"/>
    </xf>
    <xf numFmtId="179" fontId="30" fillId="0" borderId="21" xfId="1" applyNumberFormat="1" applyFont="1" applyBorder="1" applyAlignment="1">
      <alignment horizontal="center" vertical="center"/>
    </xf>
    <xf numFmtId="179" fontId="30" fillId="0" borderId="130" xfId="1" applyNumberFormat="1" applyFont="1" applyBorder="1" applyAlignment="1">
      <alignment horizontal="center" vertical="center"/>
    </xf>
    <xf numFmtId="0" fontId="28" fillId="0" borderId="21" xfId="1" applyFont="1" applyBorder="1" applyAlignment="1">
      <alignment horizontal="center" vertical="center"/>
    </xf>
    <xf numFmtId="179" fontId="28" fillId="0" borderId="20" xfId="1" applyNumberFormat="1" applyFont="1" applyBorder="1" applyAlignment="1">
      <alignment horizontal="center" vertical="center"/>
    </xf>
    <xf numFmtId="0" fontId="28" fillId="0" borderId="22" xfId="1" applyFont="1" applyBorder="1" applyAlignment="1">
      <alignment horizontal="center" vertical="center"/>
    </xf>
    <xf numFmtId="179" fontId="28" fillId="0" borderId="21" xfId="1" applyNumberFormat="1" applyFont="1" applyBorder="1" applyAlignment="1">
      <alignment horizontal="center" vertical="center"/>
    </xf>
    <xf numFmtId="0" fontId="36" fillId="0" borderId="124" xfId="5" applyFont="1" applyBorder="1" applyAlignment="1">
      <alignment horizontal="center" vertical="center" shrinkToFit="1"/>
    </xf>
    <xf numFmtId="0" fontId="36" fillId="0" borderId="7" xfId="5" applyFont="1" applyBorder="1" applyAlignment="1">
      <alignment horizontal="center" vertical="center" shrinkToFit="1"/>
    </xf>
    <xf numFmtId="0" fontId="36" fillId="0" borderId="5" xfId="5" applyFont="1" applyBorder="1" applyAlignment="1">
      <alignment horizontal="center" vertical="center" shrinkToFit="1"/>
    </xf>
    <xf numFmtId="0" fontId="36" fillId="0" borderId="128" xfId="5" applyFont="1" applyBorder="1" applyAlignment="1">
      <alignment horizontal="center" vertical="center" shrinkToFit="1"/>
    </xf>
    <xf numFmtId="0" fontId="36" fillId="0" borderId="21" xfId="5" applyFont="1" applyBorder="1" applyAlignment="1">
      <alignment horizontal="center" vertical="center" shrinkToFit="1"/>
    </xf>
    <xf numFmtId="0" fontId="36" fillId="0" borderId="22" xfId="5" applyFont="1" applyBorder="1" applyAlignment="1">
      <alignment horizontal="center" vertical="center" shrinkToFit="1"/>
    </xf>
    <xf numFmtId="0" fontId="36" fillId="0" borderId="4" xfId="5" applyFont="1" applyBorder="1" applyAlignment="1">
      <alignment horizontal="center" vertical="center" shrinkToFit="1"/>
    </xf>
    <xf numFmtId="0" fontId="36" fillId="0" borderId="125" xfId="5" applyFont="1" applyBorder="1" applyAlignment="1">
      <alignment horizontal="center" vertical="center" shrinkToFit="1"/>
    </xf>
    <xf numFmtId="0" fontId="36" fillId="0" borderId="20" xfId="5" applyFont="1" applyBorder="1" applyAlignment="1">
      <alignment horizontal="center" vertical="center" shrinkToFit="1"/>
    </xf>
    <xf numFmtId="0" fontId="36" fillId="0" borderId="129" xfId="5" applyFont="1" applyBorder="1" applyAlignment="1">
      <alignment horizontal="center" vertical="center" shrinkToFit="1"/>
    </xf>
    <xf numFmtId="179" fontId="36" fillId="0" borderId="89" xfId="1" applyNumberFormat="1" applyFont="1" applyBorder="1" applyAlignment="1">
      <alignment horizontal="center" vertical="center"/>
    </xf>
    <xf numFmtId="179" fontId="36" fillId="0" borderId="0" xfId="1" applyNumberFormat="1" applyFont="1" applyAlignment="1">
      <alignment horizontal="center" vertical="center"/>
    </xf>
    <xf numFmtId="179" fontId="36" fillId="0" borderId="119" xfId="1" applyNumberFormat="1" applyFont="1" applyBorder="1" applyAlignment="1">
      <alignment horizontal="center" vertical="center"/>
    </xf>
    <xf numFmtId="179" fontId="36" fillId="0" borderId="128" xfId="1" applyNumberFormat="1" applyFont="1" applyBorder="1" applyAlignment="1">
      <alignment horizontal="center" vertical="center"/>
    </xf>
    <xf numFmtId="179" fontId="36" fillId="0" borderId="21" xfId="1" applyNumberFormat="1" applyFont="1" applyBorder="1" applyAlignment="1">
      <alignment horizontal="center" vertical="center"/>
    </xf>
    <xf numFmtId="179" fontId="36" fillId="0" borderId="130" xfId="1" applyNumberFormat="1" applyFont="1" applyBorder="1" applyAlignment="1">
      <alignment horizontal="center" vertical="center"/>
    </xf>
    <xf numFmtId="0" fontId="36" fillId="0" borderId="153" xfId="1" applyFont="1" applyBorder="1" applyAlignment="1">
      <alignment horizontal="center" vertical="center"/>
    </xf>
    <xf numFmtId="0" fontId="36" fillId="0" borderId="151" xfId="1" applyFont="1" applyBorder="1" applyAlignment="1">
      <alignment horizontal="center" vertical="center"/>
    </xf>
    <xf numFmtId="179" fontId="36" fillId="0" borderId="4" xfId="1" applyNumberFormat="1" applyFont="1" applyBorder="1" applyAlignment="1">
      <alignment horizontal="center" vertical="center"/>
    </xf>
    <xf numFmtId="179" fontId="36" fillId="0" borderId="7" xfId="1" applyNumberFormat="1" applyFont="1" applyBorder="1" applyAlignment="1">
      <alignment horizontal="center" vertical="center"/>
    </xf>
    <xf numFmtId="179" fontId="36" fillId="0" borderId="126" xfId="1" applyNumberFormat="1" applyFont="1" applyBorder="1" applyAlignment="1">
      <alignment horizontal="center" vertical="center"/>
    </xf>
    <xf numFmtId="179" fontId="36" fillId="0" borderId="20" xfId="1" applyNumberFormat="1" applyFont="1" applyBorder="1" applyAlignment="1">
      <alignment horizontal="center" vertical="center"/>
    </xf>
    <xf numFmtId="0" fontId="37" fillId="0" borderId="7" xfId="1" applyFont="1" applyBorder="1" applyAlignment="1">
      <alignment horizontal="center" vertical="center" shrinkToFit="1"/>
    </xf>
    <xf numFmtId="0" fontId="37" fillId="0" borderId="125" xfId="1" applyFont="1" applyBorder="1" applyAlignment="1">
      <alignment horizontal="center" vertical="center" shrinkToFit="1"/>
    </xf>
    <xf numFmtId="0" fontId="37" fillId="0" borderId="20" xfId="1" applyFont="1" applyBorder="1" applyAlignment="1">
      <alignment horizontal="center" vertical="center" shrinkToFit="1"/>
    </xf>
    <xf numFmtId="0" fontId="37" fillId="0" borderId="21" xfId="1" applyFont="1" applyBorder="1" applyAlignment="1">
      <alignment horizontal="center" vertical="center" shrinkToFit="1"/>
    </xf>
    <xf numFmtId="0" fontId="37" fillId="0" borderId="129" xfId="1" applyFont="1" applyBorder="1" applyAlignment="1">
      <alignment horizontal="center" vertical="center" shrinkToFit="1"/>
    </xf>
    <xf numFmtId="0" fontId="36" fillId="0" borderId="154" xfId="1" applyFont="1" applyBorder="1" applyAlignment="1">
      <alignment horizontal="center" vertical="center"/>
    </xf>
    <xf numFmtId="0" fontId="36" fillId="0" borderId="152" xfId="1" applyFont="1" applyBorder="1" applyAlignment="1">
      <alignment horizontal="center" vertical="center"/>
    </xf>
    <xf numFmtId="0" fontId="37" fillId="0" borderId="5" xfId="1" applyFont="1" applyBorder="1" applyAlignment="1">
      <alignment horizontal="center" vertical="center" shrinkToFit="1"/>
    </xf>
    <xf numFmtId="0" fontId="37" fillId="0" borderId="22" xfId="1" applyFont="1" applyBorder="1" applyAlignment="1">
      <alignment horizontal="center" vertical="center" shrinkToFit="1"/>
    </xf>
    <xf numFmtId="179" fontId="36" fillId="0" borderId="12" xfId="1" applyNumberFormat="1" applyFont="1" applyBorder="1" applyAlignment="1">
      <alignment horizontal="center" vertical="center"/>
    </xf>
    <xf numFmtId="179" fontId="36" fillId="0" borderId="124" xfId="1" applyNumberFormat="1" applyFont="1" applyBorder="1" applyAlignment="1">
      <alignment horizontal="center" vertical="center"/>
    </xf>
    <xf numFmtId="0" fontId="36" fillId="0" borderId="7" xfId="1" applyFont="1" applyBorder="1" applyAlignment="1">
      <alignment horizontal="center" vertical="center"/>
    </xf>
    <xf numFmtId="0" fontId="36" fillId="0" borderId="21" xfId="1" applyFont="1" applyBorder="1" applyAlignment="1">
      <alignment horizontal="center" vertical="center"/>
    </xf>
    <xf numFmtId="0" fontId="36" fillId="0" borderId="5" xfId="1" applyFont="1" applyBorder="1" applyAlignment="1">
      <alignment horizontal="center" vertical="center"/>
    </xf>
    <xf numFmtId="0" fontId="36" fillId="0" borderId="22" xfId="1" applyFont="1" applyBorder="1" applyAlignment="1">
      <alignment horizontal="center" vertical="center"/>
    </xf>
    <xf numFmtId="0" fontId="36" fillId="0" borderId="81" xfId="5" applyFont="1" applyBorder="1" applyAlignment="1">
      <alignment horizontal="center" vertical="center" shrinkToFit="1"/>
    </xf>
    <xf numFmtId="0" fontId="37" fillId="0" borderId="82" xfId="1" applyFont="1" applyBorder="1" applyAlignment="1">
      <alignment horizontal="center" vertical="center" shrinkToFit="1"/>
    </xf>
    <xf numFmtId="0" fontId="37" fillId="0" borderId="83" xfId="1" applyFont="1" applyBorder="1" applyAlignment="1">
      <alignment horizontal="center" vertical="center" shrinkToFit="1"/>
    </xf>
    <xf numFmtId="0" fontId="36" fillId="0" borderId="89" xfId="5" applyFont="1" applyBorder="1" applyAlignment="1">
      <alignment horizontal="center" vertical="center" shrinkToFit="1"/>
    </xf>
    <xf numFmtId="0" fontId="37" fillId="0" borderId="0" xfId="1" applyFont="1" applyAlignment="1">
      <alignment horizontal="center" vertical="center" shrinkToFit="1"/>
    </xf>
    <xf numFmtId="0" fontId="37" fillId="0" borderId="16" xfId="1" applyFont="1" applyBorder="1" applyAlignment="1">
      <alignment horizontal="center" vertical="center" shrinkToFit="1"/>
    </xf>
    <xf numFmtId="179" fontId="36" fillId="0" borderId="81" xfId="1" applyNumberFormat="1" applyFont="1" applyBorder="1" applyAlignment="1">
      <alignment horizontal="center" vertical="center"/>
    </xf>
    <xf numFmtId="179" fontId="36" fillId="0" borderId="82" xfId="1" applyNumberFormat="1" applyFont="1" applyBorder="1" applyAlignment="1">
      <alignment horizontal="center" vertical="center"/>
    </xf>
    <xf numFmtId="179" fontId="36" fillId="0" borderId="111" xfId="1" applyNumberFormat="1" applyFont="1" applyBorder="1" applyAlignment="1">
      <alignment horizontal="center" vertical="center"/>
    </xf>
    <xf numFmtId="0" fontId="36" fillId="0" borderId="149" xfId="1" applyFont="1" applyBorder="1" applyAlignment="1">
      <alignment horizontal="center" vertical="center"/>
    </xf>
    <xf numFmtId="179" fontId="36" fillId="0" borderId="84" xfId="1" applyNumberFormat="1" applyFont="1" applyBorder="1" applyAlignment="1">
      <alignment horizontal="center" vertical="center"/>
    </xf>
    <xf numFmtId="0" fontId="28" fillId="0" borderId="0" xfId="1" applyFont="1" applyAlignment="1">
      <alignment horizontal="distributed" vertical="center"/>
    </xf>
    <xf numFmtId="0" fontId="28" fillId="0" borderId="0" xfId="1" applyFont="1" applyAlignment="1">
      <alignment vertical="center" shrinkToFit="1"/>
    </xf>
    <xf numFmtId="0" fontId="36" fillId="0" borderId="0" xfId="1" applyFont="1" applyAlignment="1">
      <alignment vertical="center" shrinkToFit="1"/>
    </xf>
    <xf numFmtId="0" fontId="37" fillId="0" borderId="0" xfId="1" applyFont="1" applyAlignment="1">
      <alignment vertical="center" shrinkToFit="1"/>
    </xf>
    <xf numFmtId="0" fontId="38" fillId="0" borderId="80" xfId="1" applyFont="1" applyBorder="1" applyAlignment="1">
      <alignment vertical="center" shrinkToFit="1"/>
    </xf>
    <xf numFmtId="0" fontId="36" fillId="0" borderId="150" xfId="1" applyFont="1" applyBorder="1" applyAlignment="1">
      <alignment horizontal="center" vertical="center"/>
    </xf>
    <xf numFmtId="0" fontId="28" fillId="0" borderId="113" xfId="1" applyFont="1" applyBorder="1" applyAlignment="1">
      <alignment horizontal="center" vertical="center"/>
    </xf>
    <xf numFmtId="0" fontId="1" fillId="0" borderId="114" xfId="1" applyBorder="1" applyAlignment="1">
      <alignment horizontal="center" vertical="center"/>
    </xf>
    <xf numFmtId="0" fontId="1" fillId="0" borderId="115" xfId="1" applyBorder="1" applyAlignment="1">
      <alignment horizontal="center" vertical="center"/>
    </xf>
    <xf numFmtId="0" fontId="1" fillId="0" borderId="121" xfId="1" applyBorder="1" applyAlignment="1">
      <alignment horizontal="center" vertical="center"/>
    </xf>
    <xf numFmtId="0" fontId="1" fillId="0" borderId="122" xfId="1" applyBorder="1" applyAlignment="1">
      <alignment horizontal="center" vertical="center"/>
    </xf>
    <xf numFmtId="0" fontId="1" fillId="0" borderId="123" xfId="1" applyBorder="1" applyAlignment="1">
      <alignment horizontal="center" vertical="center"/>
    </xf>
    <xf numFmtId="0" fontId="1" fillId="0" borderId="135" xfId="1" applyBorder="1" applyAlignment="1">
      <alignment horizontal="center" vertical="center"/>
    </xf>
    <xf numFmtId="0" fontId="1" fillId="0" borderId="136" xfId="1" applyBorder="1" applyAlignment="1">
      <alignment horizontal="center" vertical="center"/>
    </xf>
    <xf numFmtId="0" fontId="1" fillId="0" borderId="137" xfId="1" applyBorder="1" applyAlignment="1">
      <alignment horizontal="center" vertical="center"/>
    </xf>
    <xf numFmtId="0" fontId="28" fillId="0" borderId="81" xfId="5" applyFont="1" applyBorder="1" applyAlignment="1">
      <alignment horizontal="center" vertical="center"/>
    </xf>
    <xf numFmtId="0" fontId="1" fillId="0" borderId="82" xfId="1" applyBorder="1" applyAlignment="1">
      <alignment horizontal="center" vertical="center"/>
    </xf>
    <xf numFmtId="0" fontId="1" fillId="0" borderId="83" xfId="1" applyBorder="1" applyAlignment="1">
      <alignment horizontal="center" vertical="center"/>
    </xf>
    <xf numFmtId="0" fontId="1" fillId="0" borderId="89" xfId="1" applyBorder="1" applyAlignment="1">
      <alignment horizontal="center" vertical="center"/>
    </xf>
    <xf numFmtId="0" fontId="1" fillId="0" borderId="0" xfId="1" applyAlignment="1">
      <alignment horizontal="center" vertical="center"/>
    </xf>
    <xf numFmtId="0" fontId="1" fillId="0" borderId="16" xfId="1" applyBorder="1" applyAlignment="1">
      <alignment horizontal="center" vertical="center"/>
    </xf>
    <xf numFmtId="0" fontId="1" fillId="0" borderId="95" xfId="1" applyBorder="1" applyAlignment="1">
      <alignment horizontal="center" vertical="center"/>
    </xf>
    <xf numFmtId="0" fontId="1" fillId="0" borderId="80" xfId="1" applyBorder="1" applyAlignment="1">
      <alignment horizontal="center" vertical="center"/>
    </xf>
    <xf numFmtId="0" fontId="1" fillId="0" borderId="96" xfId="1" applyBorder="1" applyAlignment="1">
      <alignment horizontal="center" vertical="center"/>
    </xf>
    <xf numFmtId="0" fontId="28" fillId="0" borderId="84" xfId="5" applyFont="1" applyBorder="1" applyAlignment="1">
      <alignment horizontal="center" vertical="center"/>
    </xf>
    <xf numFmtId="0" fontId="1" fillId="0" borderId="85" xfId="1" applyBorder="1" applyAlignment="1">
      <alignment horizontal="center" vertical="center"/>
    </xf>
    <xf numFmtId="0" fontId="1" fillId="0" borderId="12" xfId="1" applyBorder="1" applyAlignment="1">
      <alignment horizontal="center" vertical="center"/>
    </xf>
    <xf numFmtId="0" fontId="1" fillId="0" borderId="90" xfId="1" applyBorder="1" applyAlignment="1">
      <alignment horizontal="center" vertical="center"/>
    </xf>
    <xf numFmtId="0" fontId="1" fillId="0" borderId="97" xfId="1" applyBorder="1" applyAlignment="1">
      <alignment horizontal="center" vertical="center"/>
    </xf>
    <xf numFmtId="0" fontId="1" fillId="0" borderId="98" xfId="1" applyBorder="1" applyAlignment="1">
      <alignment horizontal="center" vertical="center"/>
    </xf>
    <xf numFmtId="0" fontId="28" fillId="0" borderId="86" xfId="1" applyFont="1" applyBorder="1" applyAlignment="1">
      <alignment horizontal="center" vertical="center" shrinkToFit="1"/>
    </xf>
    <xf numFmtId="0" fontId="30" fillId="0" borderId="87" xfId="1" applyFont="1" applyBorder="1" applyAlignment="1">
      <alignment horizontal="center" vertical="center" shrinkToFit="1"/>
    </xf>
    <xf numFmtId="0" fontId="30" fillId="0" borderId="88" xfId="1" applyFont="1" applyBorder="1" applyAlignment="1">
      <alignment horizontal="center" vertical="center" shrinkToFit="1"/>
    </xf>
    <xf numFmtId="0" fontId="28" fillId="0" borderId="81" xfId="1" applyFont="1" applyBorder="1" applyAlignment="1">
      <alignment horizontal="center" vertical="center"/>
    </xf>
    <xf numFmtId="0" fontId="28" fillId="0" borderId="82" xfId="1" applyFont="1" applyBorder="1" applyAlignment="1">
      <alignment horizontal="center" vertical="center"/>
    </xf>
    <xf numFmtId="0" fontId="28" fillId="0" borderId="81" xfId="1" applyFont="1" applyBorder="1" applyAlignment="1">
      <alignment horizontal="center" vertical="center" wrapText="1" shrinkToFit="1"/>
    </xf>
    <xf numFmtId="0" fontId="1" fillId="0" borderId="82" xfId="1" applyBorder="1" applyAlignment="1">
      <alignment horizontal="center" vertical="center" shrinkToFit="1"/>
    </xf>
    <xf numFmtId="0" fontId="1" fillId="0" borderId="85" xfId="1" applyBorder="1" applyAlignment="1">
      <alignment horizontal="center" vertical="center" shrinkToFit="1"/>
    </xf>
    <xf numFmtId="0" fontId="1" fillId="0" borderId="89" xfId="1" applyBorder="1" applyAlignment="1">
      <alignment horizontal="center" vertical="center" shrinkToFit="1"/>
    </xf>
    <xf numFmtId="0" fontId="1" fillId="0" borderId="95" xfId="1" applyBorder="1" applyAlignment="1">
      <alignment horizontal="center" vertical="center" shrinkToFit="1"/>
    </xf>
    <xf numFmtId="0" fontId="1" fillId="0" borderId="80" xfId="1" applyBorder="1" applyAlignment="1">
      <alignment horizontal="center" vertical="center" shrinkToFit="1"/>
    </xf>
    <xf numFmtId="0" fontId="1" fillId="0" borderId="98" xfId="1" applyBorder="1" applyAlignment="1">
      <alignment horizontal="center" vertical="center" shrinkToFit="1"/>
    </xf>
    <xf numFmtId="0" fontId="28" fillId="0" borderId="91" xfId="1" applyFont="1" applyBorder="1" applyAlignment="1">
      <alignment horizontal="center" vertical="center" shrinkToFit="1"/>
    </xf>
    <xf numFmtId="0" fontId="30" fillId="0" borderId="92" xfId="1" applyFont="1" applyBorder="1" applyAlignment="1">
      <alignment horizontal="center" vertical="center" shrinkToFit="1"/>
    </xf>
    <xf numFmtId="0" fontId="30" fillId="0" borderId="93" xfId="1" applyFont="1" applyBorder="1" applyAlignment="1">
      <alignment horizontal="center" vertical="center" shrinkToFit="1"/>
    </xf>
    <xf numFmtId="0" fontId="28" fillId="0" borderId="94" xfId="1" applyFont="1" applyBorder="1" applyAlignment="1">
      <alignment horizontal="center" vertical="center"/>
    </xf>
    <xf numFmtId="0" fontId="28" fillId="0" borderId="3" xfId="1" applyFont="1" applyBorder="1" applyAlignment="1">
      <alignment horizontal="center" vertical="center"/>
    </xf>
    <xf numFmtId="0" fontId="28" fillId="0" borderId="1" xfId="1" applyFont="1" applyBorder="1" applyAlignment="1">
      <alignment horizontal="center" vertical="center"/>
    </xf>
    <xf numFmtId="0" fontId="28" fillId="0" borderId="26" xfId="1" applyFont="1" applyBorder="1" applyAlignment="1">
      <alignment horizontal="center" vertical="center"/>
    </xf>
    <xf numFmtId="0" fontId="28" fillId="0" borderId="99" xfId="1" applyFont="1" applyBorder="1" applyAlignment="1">
      <alignment horizontal="center" vertical="center" shrinkToFit="1"/>
    </xf>
    <xf numFmtId="0" fontId="30" fillId="0" borderId="100" xfId="1" applyFont="1" applyBorder="1" applyAlignment="1">
      <alignment horizontal="center" vertical="center" shrinkToFit="1"/>
    </xf>
    <xf numFmtId="0" fontId="30" fillId="0" borderId="101" xfId="1" applyFont="1" applyBorder="1" applyAlignment="1">
      <alignment horizontal="center" vertical="center" shrinkToFit="1"/>
    </xf>
    <xf numFmtId="0" fontId="28" fillId="0" borderId="102" xfId="1" applyFont="1" applyBorder="1" applyAlignment="1">
      <alignment horizontal="center" vertical="center" shrinkToFit="1"/>
    </xf>
    <xf numFmtId="0" fontId="30" fillId="0" borderId="103" xfId="1" applyFont="1" applyBorder="1" applyAlignment="1">
      <alignment horizontal="center" vertical="center" shrinkToFit="1"/>
    </xf>
    <xf numFmtId="0" fontId="30" fillId="0" borderId="104" xfId="1" applyFont="1" applyBorder="1" applyAlignment="1">
      <alignment horizontal="center" vertical="center" shrinkToFit="1"/>
    </xf>
    <xf numFmtId="0" fontId="28" fillId="0" borderId="107" xfId="1" applyFont="1" applyBorder="1" applyAlignment="1">
      <alignment horizontal="center" vertical="center" shrinkToFit="1"/>
    </xf>
    <xf numFmtId="0" fontId="28" fillId="0" borderId="103" xfId="1" applyFont="1" applyBorder="1" applyAlignment="1">
      <alignment horizontal="center" vertical="center" shrinkToFit="1"/>
    </xf>
    <xf numFmtId="180" fontId="30" fillId="0" borderId="34" xfId="5" applyNumberFormat="1" applyFont="1" applyBorder="1" applyAlignment="1">
      <alignment horizontal="center" vertical="center"/>
    </xf>
    <xf numFmtId="180" fontId="30" fillId="0" borderId="146" xfId="5" applyNumberFormat="1" applyFont="1" applyBorder="1" applyAlignment="1">
      <alignment horizontal="center" vertical="center"/>
    </xf>
    <xf numFmtId="0" fontId="34" fillId="0" borderId="95" xfId="5" applyFont="1" applyBorder="1" applyAlignment="1">
      <alignment horizontal="left" vertical="center" wrapText="1"/>
    </xf>
    <xf numFmtId="0" fontId="34" fillId="0" borderId="80" xfId="5" applyFont="1" applyBorder="1" applyAlignment="1">
      <alignment horizontal="left" vertical="center" wrapText="1"/>
    </xf>
    <xf numFmtId="0" fontId="34" fillId="0" borderId="98" xfId="5" applyFont="1" applyBorder="1" applyAlignment="1">
      <alignment horizontal="left" vertical="center" wrapText="1"/>
    </xf>
    <xf numFmtId="0" fontId="32" fillId="0" borderId="82" xfId="5" applyFont="1" applyBorder="1">
      <alignment vertical="center"/>
    </xf>
    <xf numFmtId="0" fontId="28" fillId="0" borderId="0" xfId="7" applyFont="1" applyAlignment="1">
      <alignment horizontal="left" vertical="center" wrapText="1"/>
    </xf>
    <xf numFmtId="0" fontId="30" fillId="0" borderId="138" xfId="5" applyFont="1" applyBorder="1">
      <alignment vertical="center"/>
    </xf>
    <xf numFmtId="0" fontId="30" fillId="0" borderId="139" xfId="5" applyFont="1" applyBorder="1">
      <alignment vertical="center"/>
    </xf>
    <xf numFmtId="0" fontId="30" fillId="0" borderId="89" xfId="5" applyFont="1" applyBorder="1">
      <alignment vertical="center"/>
    </xf>
    <xf numFmtId="0" fontId="30" fillId="0" borderId="0" xfId="5" applyFont="1">
      <alignment vertical="center"/>
    </xf>
    <xf numFmtId="180" fontId="30" fillId="0" borderId="44" xfId="5" applyNumberFormat="1" applyFont="1" applyBorder="1" applyAlignment="1">
      <alignment horizontal="center" vertical="center"/>
    </xf>
    <xf numFmtId="180" fontId="30" fillId="0" borderId="45" xfId="5" applyNumberFormat="1" applyFont="1" applyBorder="1" applyAlignment="1">
      <alignment horizontal="center" vertical="center"/>
    </xf>
    <xf numFmtId="0" fontId="34" fillId="0" borderId="145" xfId="5" applyFont="1" applyBorder="1" applyAlignment="1">
      <alignment horizontal="left" vertical="center" wrapText="1"/>
    </xf>
    <xf numFmtId="0" fontId="34" fillId="0" borderId="34" xfId="5" applyFont="1" applyBorder="1" applyAlignment="1">
      <alignment horizontal="left" vertical="center" wrapText="1"/>
    </xf>
    <xf numFmtId="0" fontId="34" fillId="0" borderId="146" xfId="5" applyFont="1" applyBorder="1" applyAlignment="1">
      <alignment horizontal="left" vertical="center" wrapText="1"/>
    </xf>
    <xf numFmtId="180" fontId="30" fillId="0" borderId="46" xfId="5" applyNumberFormat="1" applyFont="1" applyBorder="1" applyAlignment="1">
      <alignment horizontal="center" vertical="center"/>
    </xf>
    <xf numFmtId="0" fontId="34" fillId="0" borderId="141" xfId="5" applyFont="1" applyBorder="1" applyAlignment="1">
      <alignment horizontal="left" vertical="center" wrapText="1" shrinkToFit="1"/>
    </xf>
    <xf numFmtId="0" fontId="34" fillId="0" borderId="44" xfId="5" applyFont="1" applyBorder="1" applyAlignment="1">
      <alignment horizontal="left" vertical="center" wrapText="1" shrinkToFit="1"/>
    </xf>
    <xf numFmtId="0" fontId="34" fillId="0" borderId="142" xfId="5" applyFont="1" applyBorder="1" applyAlignment="1">
      <alignment horizontal="left" vertical="center" wrapText="1" shrinkToFit="1"/>
    </xf>
    <xf numFmtId="180" fontId="30" fillId="0" borderId="141" xfId="5" applyNumberFormat="1" applyFont="1" applyBorder="1" applyAlignment="1">
      <alignment horizontal="center" vertical="center"/>
    </xf>
    <xf numFmtId="180" fontId="30" fillId="0" borderId="41" xfId="5" applyNumberFormat="1" applyFont="1" applyBorder="1" applyAlignment="1">
      <alignment horizontal="center" vertical="center"/>
    </xf>
    <xf numFmtId="180" fontId="30" fillId="0" borderId="37" xfId="5" applyNumberFormat="1" applyFont="1" applyBorder="1" applyAlignment="1">
      <alignment horizontal="center" vertical="center"/>
    </xf>
    <xf numFmtId="180" fontId="30" fillId="0" borderId="145" xfId="5" applyNumberFormat="1" applyFont="1" applyBorder="1" applyAlignment="1">
      <alignment horizontal="center" vertical="center"/>
    </xf>
    <xf numFmtId="179" fontId="30" fillId="0" borderId="4" xfId="5" applyNumberFormat="1" applyFont="1" applyBorder="1" applyAlignment="1">
      <alignment horizontal="center" vertical="center"/>
    </xf>
    <xf numFmtId="179" fontId="30" fillId="0" borderId="7" xfId="5" applyNumberFormat="1" applyFont="1" applyBorder="1" applyAlignment="1">
      <alignment horizontal="center" vertical="center"/>
    </xf>
    <xf numFmtId="179" fontId="30" fillId="0" borderId="126" xfId="5" applyNumberFormat="1" applyFont="1" applyBorder="1" applyAlignment="1">
      <alignment horizontal="center" vertical="center"/>
    </xf>
    <xf numFmtId="179" fontId="30" fillId="0" borderId="20" xfId="5" applyNumberFormat="1" applyFont="1" applyBorder="1" applyAlignment="1">
      <alignment horizontal="center" vertical="center"/>
    </xf>
    <xf numFmtId="179" fontId="30" fillId="0" borderId="21" xfId="5" applyNumberFormat="1" applyFont="1" applyBorder="1" applyAlignment="1">
      <alignment horizontal="center" vertical="center"/>
    </xf>
    <xf numFmtId="179" fontId="30" fillId="0" borderId="130" xfId="5" applyNumberFormat="1" applyFont="1" applyBorder="1" applyAlignment="1">
      <alignment horizontal="center" vertical="center"/>
    </xf>
    <xf numFmtId="179" fontId="30" fillId="0" borderId="127" xfId="5" applyNumberFormat="1" applyFont="1" applyBorder="1" applyAlignment="1">
      <alignment horizontal="center" vertical="center"/>
    </xf>
    <xf numFmtId="179" fontId="1" fillId="0" borderId="5" xfId="1" applyNumberFormat="1" applyBorder="1" applyAlignment="1">
      <alignment horizontal="center" vertical="center"/>
    </xf>
    <xf numFmtId="179" fontId="1" fillId="0" borderId="131" xfId="1" applyNumberFormat="1" applyBorder="1" applyAlignment="1">
      <alignment horizontal="center" vertical="center"/>
    </xf>
    <xf numFmtId="179" fontId="1" fillId="0" borderId="22" xfId="1" applyNumberFormat="1" applyBorder="1" applyAlignment="1">
      <alignment horizontal="center" vertical="center"/>
    </xf>
    <xf numFmtId="179" fontId="1" fillId="0" borderId="125" xfId="1" applyNumberFormat="1" applyBorder="1" applyAlignment="1">
      <alignment horizontal="center" vertical="center"/>
    </xf>
    <xf numFmtId="179" fontId="1" fillId="0" borderId="129" xfId="1" applyNumberFormat="1" applyBorder="1" applyAlignment="1">
      <alignment horizontal="center" vertical="center"/>
    </xf>
    <xf numFmtId="0" fontId="30" fillId="0" borderId="4" xfId="5" applyFont="1" applyBorder="1" applyAlignment="1">
      <alignment horizontal="center" vertical="center" wrapText="1"/>
    </xf>
    <xf numFmtId="0" fontId="1" fillId="0" borderId="7" xfId="1" applyBorder="1" applyAlignment="1">
      <alignment horizontal="center" vertical="center" wrapText="1"/>
    </xf>
    <xf numFmtId="0" fontId="1" fillId="0" borderId="38" xfId="1" applyBorder="1" applyAlignment="1">
      <alignment horizontal="center" vertical="center" wrapText="1"/>
    </xf>
    <xf numFmtId="0" fontId="1" fillId="0" borderId="39" xfId="1" applyBorder="1" applyAlignment="1">
      <alignment horizontal="center" vertical="center" wrapText="1"/>
    </xf>
    <xf numFmtId="179" fontId="30" fillId="0" borderId="124" xfId="5" applyNumberFormat="1" applyFont="1" applyBorder="1" applyAlignment="1">
      <alignment horizontal="center" vertical="center"/>
    </xf>
    <xf numFmtId="179" fontId="30" fillId="0" borderId="128" xfId="5" applyNumberFormat="1" applyFont="1" applyBorder="1" applyAlignment="1">
      <alignment horizontal="center" vertical="center"/>
    </xf>
    <xf numFmtId="0" fontId="33" fillId="0" borderId="133" xfId="5" applyFont="1" applyBorder="1" applyAlignment="1">
      <alignment horizontal="left" vertical="center" shrinkToFit="1"/>
    </xf>
    <xf numFmtId="0" fontId="33" fillId="0" borderId="133" xfId="1" applyFont="1" applyBorder="1" applyAlignment="1">
      <alignment vertical="center" shrinkToFit="1"/>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33" fillId="0" borderId="117" xfId="5" applyFont="1" applyBorder="1" applyAlignment="1">
      <alignment horizontal="left" vertical="center" shrinkToFit="1"/>
    </xf>
    <xf numFmtId="0" fontId="33" fillId="0" borderId="117" xfId="1" applyFont="1" applyBorder="1" applyAlignment="1">
      <alignment vertical="center" shrinkToFit="1"/>
    </xf>
    <xf numFmtId="179" fontId="30" fillId="0" borderId="84" xfId="5" applyNumberFormat="1" applyFont="1" applyBorder="1" applyAlignment="1">
      <alignment horizontal="center" vertical="center"/>
    </xf>
    <xf numFmtId="179" fontId="30" fillId="0" borderId="82" xfId="5" applyNumberFormat="1" applyFont="1" applyBorder="1" applyAlignment="1">
      <alignment horizontal="center" vertical="center"/>
    </xf>
    <xf numFmtId="179" fontId="30" fillId="0" borderId="111" xfId="5" applyNumberFormat="1" applyFont="1" applyBorder="1" applyAlignment="1">
      <alignment horizontal="center" vertical="center"/>
    </xf>
    <xf numFmtId="179" fontId="30" fillId="0" borderId="12" xfId="5" applyNumberFormat="1" applyFont="1" applyBorder="1" applyAlignment="1">
      <alignment horizontal="center" vertical="center"/>
    </xf>
    <xf numFmtId="179" fontId="30" fillId="0" borderId="0" xfId="5" applyNumberFormat="1" applyFont="1" applyAlignment="1">
      <alignment horizontal="center" vertical="center"/>
    </xf>
    <xf numFmtId="179" fontId="30" fillId="0" borderId="119" xfId="5" applyNumberFormat="1" applyFont="1" applyBorder="1" applyAlignment="1">
      <alignment horizontal="center" vertical="center"/>
    </xf>
    <xf numFmtId="179" fontId="30" fillId="0" borderId="112" xfId="5" applyNumberFormat="1" applyFont="1" applyBorder="1" applyAlignment="1">
      <alignment horizontal="center" vertical="center"/>
    </xf>
    <xf numFmtId="179" fontId="1" fillId="0" borderId="83" xfId="1" applyNumberFormat="1" applyBorder="1" applyAlignment="1">
      <alignment horizontal="center" vertical="center"/>
    </xf>
    <xf numFmtId="179" fontId="1" fillId="0" borderId="120" xfId="1" applyNumberFormat="1" applyBorder="1" applyAlignment="1">
      <alignment horizontal="center" vertical="center"/>
    </xf>
    <xf numFmtId="179" fontId="1" fillId="0" borderId="16" xfId="1" applyNumberFormat="1" applyBorder="1" applyAlignment="1">
      <alignment horizontal="center" vertical="center"/>
    </xf>
    <xf numFmtId="179" fontId="1" fillId="0" borderId="85" xfId="1" applyNumberFormat="1" applyBorder="1" applyAlignment="1">
      <alignment horizontal="center" vertical="center"/>
    </xf>
    <xf numFmtId="179" fontId="1" fillId="0" borderId="90" xfId="1" applyNumberFormat="1" applyBorder="1" applyAlignment="1">
      <alignment horizontal="center" vertical="center"/>
    </xf>
    <xf numFmtId="176" fontId="30" fillId="0" borderId="114" xfId="5" applyNumberFormat="1" applyFont="1" applyBorder="1" applyAlignment="1">
      <alignment horizontal="center" vertical="center"/>
    </xf>
    <xf numFmtId="0" fontId="1" fillId="0" borderId="83" xfId="1" applyBorder="1" applyAlignment="1">
      <alignment horizontal="center" vertical="center" shrinkToFit="1"/>
    </xf>
    <xf numFmtId="0" fontId="30" fillId="0" borderId="84" xfId="5" applyFont="1" applyBorder="1" applyAlignment="1">
      <alignment horizontal="center" vertical="center" wrapText="1"/>
    </xf>
    <xf numFmtId="0" fontId="1" fillId="0" borderId="82" xfId="1" applyBorder="1" applyAlignment="1">
      <alignment horizontal="center" vertical="center" wrapText="1"/>
    </xf>
    <xf numFmtId="179" fontId="30" fillId="0" borderId="81" xfId="5" applyNumberFormat="1" applyFont="1" applyBorder="1" applyAlignment="1">
      <alignment horizontal="center" vertical="center"/>
    </xf>
    <xf numFmtId="179" fontId="30" fillId="0" borderId="89" xfId="5"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97" xfId="1" applyBorder="1" applyAlignment="1">
      <alignment horizontal="center" vertical="center" wrapText="1"/>
    </xf>
    <xf numFmtId="0" fontId="1" fillId="0" borderId="80" xfId="1" applyBorder="1" applyAlignment="1">
      <alignment horizontal="center" vertical="center" wrapText="1"/>
    </xf>
    <xf numFmtId="0" fontId="33" fillId="0" borderId="66" xfId="5" applyFont="1" applyBorder="1" applyAlignment="1">
      <alignment horizontal="left" vertical="center" shrinkToFit="1"/>
    </xf>
    <xf numFmtId="0" fontId="33" fillId="0" borderId="66" xfId="1" applyFont="1" applyBorder="1" applyAlignment="1">
      <alignment vertical="center" shrinkToFit="1"/>
    </xf>
    <xf numFmtId="0" fontId="30" fillId="0" borderId="86" xfId="5" applyFont="1" applyBorder="1" applyAlignment="1">
      <alignment horizontal="center" vertical="center" shrinkToFit="1"/>
    </xf>
    <xf numFmtId="0" fontId="30" fillId="0" borderId="87" xfId="5" applyFont="1" applyBorder="1" applyAlignment="1">
      <alignment horizontal="center" vertical="center" shrinkToFit="1"/>
    </xf>
    <xf numFmtId="0" fontId="30" fillId="0" borderId="88" xfId="5" applyFont="1" applyBorder="1" applyAlignment="1">
      <alignment horizontal="center" vertical="center" shrinkToFit="1"/>
    </xf>
    <xf numFmtId="0" fontId="30" fillId="0" borderId="91" xfId="5" applyFont="1" applyBorder="1" applyAlignment="1">
      <alignment horizontal="center" vertical="center" shrinkToFit="1"/>
    </xf>
    <xf numFmtId="0" fontId="30" fillId="0" borderId="92" xfId="5" applyFont="1" applyBorder="1" applyAlignment="1">
      <alignment horizontal="center" vertical="center" shrinkToFit="1"/>
    </xf>
    <xf numFmtId="0" fontId="30" fillId="0" borderId="93" xfId="5" applyFont="1" applyBorder="1" applyAlignment="1">
      <alignment horizontal="center" vertical="center" shrinkToFit="1"/>
    </xf>
    <xf numFmtId="0" fontId="30" fillId="0" borderId="99" xfId="5" applyFont="1" applyBorder="1" applyAlignment="1">
      <alignment horizontal="center" vertical="center" shrinkToFit="1"/>
    </xf>
    <xf numFmtId="0" fontId="30" fillId="0" borderId="100" xfId="5" applyFont="1" applyBorder="1" applyAlignment="1">
      <alignment horizontal="center" vertical="center" shrinkToFit="1"/>
    </xf>
    <xf numFmtId="0" fontId="30" fillId="0" borderId="101" xfId="5" applyFont="1" applyBorder="1" applyAlignment="1">
      <alignment horizontal="center" vertical="center" shrinkToFit="1"/>
    </xf>
    <xf numFmtId="180" fontId="36" fillId="0" borderId="162" xfId="1" applyNumberFormat="1" applyFont="1" applyBorder="1" applyAlignment="1">
      <alignment horizontal="center" vertical="center"/>
    </xf>
    <xf numFmtId="177" fontId="36" fillId="0" borderId="166" xfId="8" applyNumberFormat="1" applyFont="1" applyFill="1" applyBorder="1" applyAlignment="1">
      <alignment horizontal="center" vertical="center"/>
    </xf>
    <xf numFmtId="177" fontId="37" fillId="0" borderId="166" xfId="8" applyNumberFormat="1" applyFont="1" applyFill="1" applyBorder="1" applyAlignment="1">
      <alignment vertical="center"/>
    </xf>
    <xf numFmtId="0" fontId="1" fillId="0" borderId="0" xfId="1" applyAlignment="1">
      <alignment vertical="top" wrapText="1"/>
    </xf>
    <xf numFmtId="0" fontId="28" fillId="0" borderId="0" xfId="7" applyFont="1" applyAlignment="1">
      <alignment vertical="center" wrapText="1"/>
    </xf>
    <xf numFmtId="180" fontId="36" fillId="0" borderId="146" xfId="1" applyNumberFormat="1" applyFont="1" applyBorder="1" applyAlignment="1">
      <alignment horizontal="center" vertical="center"/>
    </xf>
    <xf numFmtId="0" fontId="28" fillId="0" borderId="133" xfId="5" applyFont="1" applyBorder="1" applyAlignment="1">
      <alignment horizontal="left" vertical="center" shrinkToFit="1"/>
    </xf>
    <xf numFmtId="0" fontId="1" fillId="0" borderId="133" xfId="1" applyBorder="1" applyAlignment="1">
      <alignment vertical="center" shrinkToFit="1"/>
    </xf>
    <xf numFmtId="0" fontId="39" fillId="0" borderId="4" xfId="1" applyFont="1" applyBorder="1" applyAlignment="1">
      <alignment horizontal="center" vertical="center" shrinkToFit="1"/>
    </xf>
    <xf numFmtId="0" fontId="39" fillId="0" borderId="7" xfId="1" applyFont="1" applyBorder="1" applyAlignment="1">
      <alignment horizontal="center" vertical="center" shrinkToFit="1"/>
    </xf>
    <xf numFmtId="0" fontId="39" fillId="0" borderId="125" xfId="1" applyFont="1" applyBorder="1" applyAlignment="1">
      <alignment horizontal="center" vertical="center" shrinkToFit="1"/>
    </xf>
    <xf numFmtId="0" fontId="39" fillId="0" borderId="20" xfId="1" applyFont="1" applyBorder="1" applyAlignment="1">
      <alignment horizontal="center" vertical="center" shrinkToFit="1"/>
    </xf>
    <xf numFmtId="0" fontId="39" fillId="0" borderId="21" xfId="1" applyFont="1" applyBorder="1" applyAlignment="1">
      <alignment horizontal="center" vertical="center" shrinkToFit="1"/>
    </xf>
    <xf numFmtId="0" fontId="39" fillId="0" borderId="129" xfId="1" applyFont="1" applyBorder="1" applyAlignment="1">
      <alignment horizontal="center" vertical="center" shrinkToFit="1"/>
    </xf>
    <xf numFmtId="0" fontId="28" fillId="0" borderId="117" xfId="5" applyFont="1" applyBorder="1" applyAlignment="1">
      <alignment horizontal="left" vertical="center" shrinkToFit="1"/>
    </xf>
    <xf numFmtId="0" fontId="1" fillId="0" borderId="117" xfId="1" applyBorder="1" applyAlignment="1">
      <alignment vertical="center" shrinkToFit="1"/>
    </xf>
    <xf numFmtId="179" fontId="42" fillId="0" borderId="7" xfId="1" applyNumberFormat="1" applyFont="1" applyBorder="1" applyAlignment="1">
      <alignment horizontal="center" vertical="center"/>
    </xf>
    <xf numFmtId="179" fontId="42" fillId="0" borderId="126" xfId="1" applyNumberFormat="1" applyFont="1" applyBorder="1" applyAlignment="1">
      <alignment horizontal="center" vertical="center"/>
    </xf>
    <xf numFmtId="179" fontId="42" fillId="0" borderId="21" xfId="1" applyNumberFormat="1" applyFont="1" applyBorder="1" applyAlignment="1">
      <alignment horizontal="center" vertical="center"/>
    </xf>
    <xf numFmtId="179" fontId="42" fillId="0" borderId="130" xfId="1" applyNumberFormat="1" applyFont="1" applyBorder="1" applyAlignment="1">
      <alignment horizontal="center" vertical="center"/>
    </xf>
    <xf numFmtId="0" fontId="36" fillId="0" borderId="124" xfId="5" applyFont="1" applyBorder="1" applyAlignment="1">
      <alignment horizontal="center" vertical="center" wrapText="1" shrinkToFit="1"/>
    </xf>
    <xf numFmtId="0" fontId="37" fillId="0" borderId="7" xfId="1" applyFont="1" applyBorder="1" applyAlignment="1">
      <alignment horizontal="center" vertical="center" wrapText="1" shrinkToFit="1"/>
    </xf>
    <xf numFmtId="0" fontId="37" fillId="0" borderId="5" xfId="1" applyFont="1" applyBorder="1" applyAlignment="1">
      <alignment horizontal="center" vertical="center" wrapText="1" shrinkToFit="1"/>
    </xf>
    <xf numFmtId="0" fontId="36" fillId="0" borderId="128" xfId="5" applyFont="1" applyBorder="1" applyAlignment="1">
      <alignment horizontal="center" vertical="center" wrapText="1" shrinkToFit="1"/>
    </xf>
    <xf numFmtId="0" fontId="37" fillId="0" borderId="21" xfId="1" applyFont="1" applyBorder="1" applyAlignment="1">
      <alignment horizontal="center" vertical="center" wrapText="1" shrinkToFit="1"/>
    </xf>
    <xf numFmtId="0" fontId="37" fillId="0" borderId="22" xfId="1" applyFont="1" applyBorder="1" applyAlignment="1">
      <alignment horizontal="center" vertical="center" wrapText="1" shrinkToFit="1"/>
    </xf>
    <xf numFmtId="0" fontId="36" fillId="0" borderId="81" xfId="5" applyFont="1" applyBorder="1" applyAlignment="1">
      <alignment horizontal="center" vertical="center" wrapText="1" shrinkToFit="1"/>
    </xf>
    <xf numFmtId="0" fontId="37" fillId="0" borderId="82" xfId="1" applyFont="1" applyBorder="1" applyAlignment="1">
      <alignment horizontal="center" vertical="center" wrapText="1" shrinkToFit="1"/>
    </xf>
    <xf numFmtId="0" fontId="37" fillId="0" borderId="83" xfId="1" applyFont="1" applyBorder="1" applyAlignment="1">
      <alignment horizontal="center" vertical="center" wrapText="1" shrinkToFit="1"/>
    </xf>
    <xf numFmtId="0" fontId="28" fillId="0" borderId="66" xfId="5" applyFont="1" applyBorder="1" applyAlignment="1">
      <alignment horizontal="left" vertical="center" shrinkToFit="1"/>
    </xf>
    <xf numFmtId="0" fontId="1" fillId="0" borderId="66" xfId="1" applyBorder="1" applyAlignment="1">
      <alignment vertical="center" shrinkToFit="1"/>
    </xf>
    <xf numFmtId="0" fontId="28" fillId="0" borderId="86" xfId="5" applyFont="1" applyBorder="1" applyAlignment="1">
      <alignment horizontal="center" vertical="center" shrinkToFit="1"/>
    </xf>
    <xf numFmtId="0" fontId="28" fillId="0" borderId="87" xfId="5" applyFont="1" applyBorder="1" applyAlignment="1">
      <alignment horizontal="center" vertical="center" shrinkToFit="1"/>
    </xf>
    <xf numFmtId="0" fontId="28" fillId="0" borderId="91" xfId="5" applyFont="1" applyBorder="1" applyAlignment="1">
      <alignment horizontal="center" vertical="center" shrinkToFit="1"/>
    </xf>
    <xf numFmtId="0" fontId="28" fillId="0" borderId="92" xfId="5" applyFont="1" applyBorder="1" applyAlignment="1">
      <alignment horizontal="center" vertical="center" shrinkToFit="1"/>
    </xf>
    <xf numFmtId="0" fontId="28" fillId="0" borderId="99" xfId="5" applyFont="1" applyBorder="1" applyAlignment="1">
      <alignment horizontal="center" vertical="center" shrinkToFit="1"/>
    </xf>
    <xf numFmtId="0" fontId="28" fillId="0" borderId="100" xfId="5" applyFont="1" applyBorder="1" applyAlignment="1">
      <alignment horizontal="center" vertical="center" shrinkToFit="1"/>
    </xf>
    <xf numFmtId="0" fontId="6" fillId="4" borderId="0" xfId="1" applyFont="1" applyFill="1" applyAlignment="1">
      <alignment vertical="center"/>
    </xf>
    <xf numFmtId="0" fontId="6" fillId="4" borderId="0" xfId="1" applyFont="1" applyFill="1" applyAlignment="1">
      <alignment horizontal="center" vertical="center"/>
    </xf>
    <xf numFmtId="0" fontId="4" fillId="4" borderId="0" xfId="1" applyFont="1" applyFill="1" applyAlignment="1">
      <alignment horizontal="left" vertical="center"/>
    </xf>
    <xf numFmtId="0" fontId="6" fillId="4" borderId="0" xfId="1" applyFont="1" applyFill="1" applyAlignment="1">
      <alignment horizontal="center" vertical="center"/>
    </xf>
    <xf numFmtId="0" fontId="4" fillId="4" borderId="0" xfId="1" applyFont="1" applyFill="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32" xfId="1" applyFont="1" applyFill="1" applyBorder="1" applyAlignment="1">
      <alignment horizontal="center" vertical="center"/>
    </xf>
    <xf numFmtId="0" fontId="4" fillId="4" borderId="50"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6" xfId="1" applyFont="1" applyFill="1" applyBorder="1" applyAlignment="1">
      <alignment horizontal="left" vertical="center"/>
    </xf>
    <xf numFmtId="0" fontId="1" fillId="4" borderId="0" xfId="1" applyFill="1" applyAlignment="1">
      <alignment horizontal="center" vertical="center"/>
    </xf>
    <xf numFmtId="0" fontId="4" fillId="4" borderId="7" xfId="1" applyFont="1" applyFill="1" applyBorder="1" applyAlignment="1">
      <alignment vertical="center"/>
    </xf>
    <xf numFmtId="0" fontId="4" fillId="4" borderId="7" xfId="1" applyFont="1" applyFill="1" applyBorder="1" applyAlignment="1">
      <alignment vertical="center" wrapText="1"/>
    </xf>
    <xf numFmtId="0" fontId="4" fillId="4" borderId="5" xfId="1" applyFont="1" applyFill="1" applyBorder="1" applyAlignment="1">
      <alignment vertical="center" wrapText="1"/>
    </xf>
    <xf numFmtId="0" fontId="4" fillId="4" borderId="51" xfId="1" applyFont="1" applyFill="1" applyBorder="1" applyAlignment="1">
      <alignment horizontal="center" vertical="center"/>
    </xf>
    <xf numFmtId="0" fontId="4" fillId="4" borderId="52" xfId="1" applyFont="1" applyFill="1" applyBorder="1" applyAlignment="1">
      <alignment horizontal="center" vertical="center"/>
    </xf>
    <xf numFmtId="0" fontId="4" fillId="4" borderId="53" xfId="1" applyFont="1" applyFill="1" applyBorder="1" applyAlignment="1">
      <alignment horizontal="center" vertical="center"/>
    </xf>
    <xf numFmtId="0" fontId="4" fillId="4" borderId="12" xfId="1" applyFont="1" applyFill="1" applyBorder="1" applyAlignment="1">
      <alignment horizontal="center" vertical="center"/>
    </xf>
    <xf numFmtId="0" fontId="4" fillId="4" borderId="0" xfId="1" applyFont="1" applyFill="1" applyAlignment="1">
      <alignment horizontal="center" vertical="center"/>
    </xf>
    <xf numFmtId="0" fontId="4" fillId="4" borderId="16" xfId="1" applyFont="1" applyFill="1" applyBorder="1" applyAlignment="1">
      <alignment horizontal="center" vertical="center"/>
    </xf>
    <xf numFmtId="0" fontId="4" fillId="4" borderId="11" xfId="1" applyFont="1" applyFill="1" applyBorder="1" applyAlignment="1">
      <alignment horizontal="left" vertical="center"/>
    </xf>
    <xf numFmtId="0" fontId="1" fillId="4" borderId="12" xfId="1" applyFill="1" applyBorder="1" applyAlignment="1">
      <alignment horizontal="center" vertical="center"/>
    </xf>
    <xf numFmtId="0" fontId="4" fillId="4" borderId="0" xfId="1" applyFont="1" applyFill="1" applyAlignment="1">
      <alignment vertical="center"/>
    </xf>
    <xf numFmtId="0" fontId="4" fillId="4" borderId="0" xfId="1" applyFont="1" applyFill="1" applyAlignment="1">
      <alignment vertical="center" wrapText="1"/>
    </xf>
    <xf numFmtId="0" fontId="4" fillId="4" borderId="16" xfId="1" applyFont="1" applyFill="1" applyBorder="1" applyAlignment="1">
      <alignment vertical="center" wrapText="1"/>
    </xf>
    <xf numFmtId="0" fontId="4" fillId="4" borderId="54" xfId="1" applyFont="1" applyFill="1" applyBorder="1" applyAlignment="1">
      <alignment horizontal="center" vertical="center"/>
    </xf>
    <xf numFmtId="0" fontId="4" fillId="4" borderId="55" xfId="1" applyFont="1" applyFill="1" applyBorder="1" applyAlignment="1">
      <alignment horizontal="center" vertical="center"/>
    </xf>
    <xf numFmtId="0" fontId="4" fillId="4" borderId="56" xfId="1" applyFont="1" applyFill="1" applyBorder="1" applyAlignment="1">
      <alignment horizontal="center" vertical="center"/>
    </xf>
    <xf numFmtId="0" fontId="4" fillId="4" borderId="4" xfId="1" applyFont="1" applyFill="1" applyBorder="1" applyAlignment="1">
      <alignment vertical="center"/>
    </xf>
    <xf numFmtId="0" fontId="4" fillId="4" borderId="5" xfId="1" applyFont="1" applyFill="1" applyBorder="1" applyAlignment="1">
      <alignment horizontal="center" vertical="center"/>
    </xf>
    <xf numFmtId="0" fontId="4" fillId="4" borderId="6" xfId="1" applyFont="1" applyFill="1" applyBorder="1" applyAlignment="1">
      <alignment vertical="center"/>
    </xf>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0" fontId="4" fillId="4" borderId="65" xfId="1" applyFont="1" applyFill="1" applyBorder="1" applyAlignment="1">
      <alignment vertical="center"/>
    </xf>
    <xf numFmtId="0" fontId="1" fillId="4" borderId="8" xfId="1" applyFill="1" applyBorder="1" applyAlignment="1">
      <alignment horizontal="center" vertical="center"/>
    </xf>
    <xf numFmtId="0" fontId="4" fillId="4" borderId="9" xfId="1" applyFont="1" applyFill="1" applyBorder="1" applyAlignment="1">
      <alignment vertical="center"/>
    </xf>
    <xf numFmtId="0" fontId="4" fillId="4" borderId="9" xfId="1" applyFont="1" applyFill="1" applyBorder="1" applyAlignment="1">
      <alignment horizontal="left" vertical="center" wrapText="1"/>
    </xf>
    <xf numFmtId="0" fontId="1" fillId="4" borderId="9" xfId="1" applyFill="1" applyBorder="1" applyAlignment="1">
      <alignment horizontal="center" vertical="center"/>
    </xf>
    <xf numFmtId="0" fontId="4" fillId="4" borderId="9" xfId="1" applyFont="1" applyFill="1" applyBorder="1" applyAlignment="1">
      <alignment horizontal="left" vertical="center"/>
    </xf>
    <xf numFmtId="0" fontId="1" fillId="4" borderId="9" xfId="1" applyFill="1" applyBorder="1" applyAlignment="1">
      <alignment vertical="center"/>
    </xf>
    <xf numFmtId="0" fontId="1" fillId="4" borderId="10" xfId="1" applyFill="1" applyBorder="1" applyAlignment="1">
      <alignment vertical="center"/>
    </xf>
    <xf numFmtId="0" fontId="1" fillId="4" borderId="4" xfId="1" applyFill="1" applyBorder="1" applyAlignment="1">
      <alignment horizontal="center" vertical="center"/>
    </xf>
    <xf numFmtId="0" fontId="4" fillId="4" borderId="5" xfId="1" applyFont="1" applyFill="1" applyBorder="1" applyAlignment="1">
      <alignment vertical="top"/>
    </xf>
    <xf numFmtId="0" fontId="4" fillId="4" borderId="12" xfId="1" applyFont="1" applyFill="1" applyBorder="1" applyAlignment="1">
      <alignment vertical="center"/>
    </xf>
    <xf numFmtId="0" fontId="4" fillId="4" borderId="16" xfId="1" applyFont="1" applyFill="1" applyBorder="1" applyAlignment="1">
      <alignment horizontal="center" vertical="center"/>
    </xf>
    <xf numFmtId="0" fontId="4" fillId="4" borderId="11" xfId="1" applyFont="1" applyFill="1" applyBorder="1" applyAlignment="1">
      <alignment vertical="center"/>
    </xf>
    <xf numFmtId="0" fontId="4" fillId="4" borderId="12" xfId="1" applyFont="1" applyFill="1" applyBorder="1" applyAlignment="1">
      <alignment horizontal="left" vertical="center"/>
    </xf>
    <xf numFmtId="0" fontId="4" fillId="4" borderId="12" xfId="1" applyFont="1" applyFill="1" applyBorder="1" applyAlignment="1">
      <alignment horizontal="left" vertical="center" wrapText="1"/>
    </xf>
    <xf numFmtId="0" fontId="4" fillId="4" borderId="60" xfId="1" applyFont="1" applyFill="1" applyBorder="1" applyAlignment="1">
      <alignment vertical="center"/>
    </xf>
    <xf numFmtId="0" fontId="1" fillId="4" borderId="57" xfId="1" applyFill="1" applyBorder="1" applyAlignment="1">
      <alignment horizontal="center" vertical="center"/>
    </xf>
    <xf numFmtId="0" fontId="4" fillId="4" borderId="58" xfId="1" applyFont="1" applyFill="1" applyBorder="1" applyAlignment="1">
      <alignment vertical="center"/>
    </xf>
    <xf numFmtId="0" fontId="1" fillId="4" borderId="58" xfId="1" applyFill="1" applyBorder="1" applyAlignment="1">
      <alignment vertical="center"/>
    </xf>
    <xf numFmtId="0" fontId="4" fillId="4" borderId="58" xfId="1" applyFont="1" applyFill="1" applyBorder="1" applyAlignment="1">
      <alignment horizontal="left" vertical="center" wrapText="1"/>
    </xf>
    <xf numFmtId="0" fontId="1" fillId="4" borderId="58" xfId="1" applyFill="1" applyBorder="1" applyAlignment="1">
      <alignment horizontal="center" vertical="center"/>
    </xf>
    <xf numFmtId="0" fontId="1" fillId="4" borderId="58" xfId="1" applyFill="1" applyBorder="1" applyAlignment="1">
      <alignment horizontal="left" vertical="center"/>
    </xf>
    <xf numFmtId="0" fontId="4" fillId="4" borderId="59" xfId="1" applyFont="1" applyFill="1" applyBorder="1" applyAlignment="1">
      <alignment vertical="center"/>
    </xf>
    <xf numFmtId="0" fontId="4" fillId="4" borderId="0" xfId="1" applyFont="1" applyFill="1" applyAlignment="1">
      <alignment vertical="top"/>
    </xf>
    <xf numFmtId="0" fontId="4" fillId="4" borderId="16" xfId="1" applyFont="1" applyFill="1" applyBorder="1" applyAlignment="1">
      <alignment vertical="top"/>
    </xf>
    <xf numFmtId="0" fontId="4" fillId="4" borderId="16" xfId="1" applyFont="1" applyFill="1" applyBorder="1" applyAlignment="1">
      <alignment vertical="center"/>
    </xf>
    <xf numFmtId="0" fontId="4" fillId="4" borderId="57" xfId="1" applyFont="1" applyFill="1" applyBorder="1" applyAlignment="1">
      <alignment vertical="center"/>
    </xf>
    <xf numFmtId="0" fontId="1" fillId="4" borderId="59" xfId="1" applyFill="1" applyBorder="1" applyAlignment="1">
      <alignment horizontal="left" vertical="center"/>
    </xf>
    <xf numFmtId="0" fontId="4" fillId="4" borderId="12" xfId="1" applyFont="1" applyFill="1" applyBorder="1" applyAlignment="1">
      <alignment vertical="top"/>
    </xf>
    <xf numFmtId="0" fontId="4" fillId="4" borderId="60" xfId="1" applyFont="1" applyFill="1" applyBorder="1" applyAlignment="1">
      <alignment vertical="center" wrapText="1"/>
    </xf>
    <xf numFmtId="0" fontId="4" fillId="4" borderId="60" xfId="1" applyFont="1" applyFill="1" applyBorder="1" applyAlignment="1">
      <alignment horizontal="left" vertical="center" wrapText="1"/>
    </xf>
    <xf numFmtId="0" fontId="4" fillId="4" borderId="11" xfId="1" applyFont="1" applyFill="1" applyBorder="1" applyAlignment="1">
      <alignment vertical="center" shrinkToFit="1"/>
    </xf>
    <xf numFmtId="0" fontId="1" fillId="4" borderId="59" xfId="1" applyFill="1" applyBorder="1" applyAlignment="1">
      <alignment vertical="center"/>
    </xf>
    <xf numFmtId="0" fontId="4" fillId="4" borderId="12" xfId="1" applyFont="1" applyFill="1" applyBorder="1" applyAlignment="1">
      <alignment horizontal="center" vertical="center"/>
    </xf>
    <xf numFmtId="0" fontId="4" fillId="4" borderId="60" xfId="1" applyFont="1" applyFill="1" applyBorder="1" applyAlignment="1">
      <alignment horizontal="left" vertical="center"/>
    </xf>
    <xf numFmtId="0" fontId="4" fillId="4" borderId="18" xfId="1" applyFont="1" applyFill="1" applyBorder="1" applyAlignment="1">
      <alignment vertical="center"/>
    </xf>
    <xf numFmtId="0" fontId="4" fillId="4" borderId="61" xfId="1" applyFont="1" applyFill="1" applyBorder="1" applyAlignment="1">
      <alignment vertical="center"/>
    </xf>
    <xf numFmtId="0" fontId="1" fillId="4" borderId="24" xfId="1" applyFill="1" applyBorder="1" applyAlignment="1">
      <alignment horizontal="left" vertical="center"/>
    </xf>
    <xf numFmtId="0" fontId="1" fillId="4" borderId="25" xfId="1" applyFill="1" applyBorder="1" applyAlignment="1">
      <alignment horizontal="left" vertical="center"/>
    </xf>
    <xf numFmtId="0" fontId="4" fillId="4" borderId="58" xfId="1" applyFont="1" applyFill="1" applyBorder="1" applyAlignment="1">
      <alignment horizontal="left" vertical="center"/>
    </xf>
    <xf numFmtId="0" fontId="4" fillId="4" borderId="61" xfId="1" applyFont="1" applyFill="1" applyBorder="1" applyAlignment="1">
      <alignment horizontal="left" vertical="center" wrapText="1"/>
    </xf>
    <xf numFmtId="0" fontId="1" fillId="4" borderId="23" xfId="1" applyFill="1" applyBorder="1" applyAlignment="1">
      <alignment horizontal="center" vertical="center"/>
    </xf>
    <xf numFmtId="0" fontId="4" fillId="4" borderId="24" xfId="1" applyFont="1" applyFill="1" applyBorder="1" applyAlignment="1">
      <alignment vertical="center"/>
    </xf>
    <xf numFmtId="0" fontId="1" fillId="4" borderId="24" xfId="1" applyFill="1" applyBorder="1" applyAlignment="1">
      <alignment horizontal="center" vertical="center"/>
    </xf>
    <xf numFmtId="0" fontId="9" fillId="4" borderId="24" xfId="1" applyFont="1" applyFill="1" applyBorder="1" applyAlignment="1">
      <alignment vertical="center"/>
    </xf>
    <xf numFmtId="0" fontId="4" fillId="4" borderId="20" xfId="1" applyFont="1" applyFill="1" applyBorder="1" applyAlignment="1">
      <alignment vertical="center"/>
    </xf>
    <xf numFmtId="0" fontId="4" fillId="4" borderId="21" xfId="1" applyFont="1" applyFill="1" applyBorder="1" applyAlignment="1">
      <alignment horizontal="center" vertical="center"/>
    </xf>
    <xf numFmtId="0" fontId="4" fillId="4" borderId="27" xfId="1" applyFont="1" applyFill="1" applyBorder="1" applyAlignment="1">
      <alignment vertical="center"/>
    </xf>
    <xf numFmtId="0" fontId="4" fillId="4" borderId="20" xfId="1" applyFont="1" applyFill="1" applyBorder="1" applyAlignment="1">
      <alignment horizontal="left" vertical="center"/>
    </xf>
    <xf numFmtId="0" fontId="4" fillId="4" borderId="22" xfId="1" applyFont="1" applyFill="1" applyBorder="1" applyAlignment="1">
      <alignment vertical="center" wrapText="1"/>
    </xf>
    <xf numFmtId="0" fontId="4" fillId="4" borderId="20" xfId="1" applyFont="1" applyFill="1" applyBorder="1" applyAlignment="1">
      <alignment horizontal="left" vertical="center" wrapText="1"/>
    </xf>
    <xf numFmtId="0" fontId="4" fillId="4" borderId="22" xfId="1" applyFont="1" applyFill="1" applyBorder="1" applyAlignment="1">
      <alignment vertical="center"/>
    </xf>
    <xf numFmtId="0" fontId="4" fillId="4" borderId="27" xfId="1" applyFont="1" applyFill="1" applyBorder="1" applyAlignment="1">
      <alignment horizontal="left" vertical="center" wrapText="1"/>
    </xf>
    <xf numFmtId="0" fontId="4" fillId="4" borderId="21" xfId="1" applyFont="1" applyFill="1" applyBorder="1" applyAlignment="1">
      <alignment vertical="center"/>
    </xf>
    <xf numFmtId="0" fontId="9" fillId="4" borderId="21" xfId="1" applyFont="1" applyFill="1" applyBorder="1" applyAlignment="1">
      <alignment vertical="center"/>
    </xf>
    <xf numFmtId="0" fontId="1" fillId="4" borderId="21" xfId="1" applyFill="1" applyBorder="1" applyAlignment="1">
      <alignment horizontal="center" vertical="center"/>
    </xf>
    <xf numFmtId="0" fontId="1" fillId="4" borderId="21" xfId="1" applyFill="1" applyBorder="1" applyAlignment="1">
      <alignment horizontal="left" vertical="center"/>
    </xf>
    <xf numFmtId="0" fontId="1" fillId="4" borderId="22" xfId="1" applyFill="1" applyBorder="1" applyAlignment="1">
      <alignment horizontal="left" vertical="center"/>
    </xf>
    <xf numFmtId="0" fontId="4" fillId="4" borderId="21" xfId="1" applyFont="1" applyFill="1" applyBorder="1" applyAlignment="1">
      <alignment vertical="top"/>
    </xf>
    <xf numFmtId="0" fontId="4" fillId="4" borderId="22" xfId="1" applyFont="1" applyFill="1" applyBorder="1" applyAlignment="1">
      <alignment vertical="top"/>
    </xf>
    <xf numFmtId="0" fontId="4" fillId="4" borderId="20" xfId="1" applyFont="1" applyFill="1" applyBorder="1" applyAlignment="1">
      <alignment vertical="top"/>
    </xf>
    <xf numFmtId="0" fontId="4" fillId="4" borderId="6" xfId="1" applyFont="1" applyFill="1" applyBorder="1" applyAlignment="1">
      <alignment vertical="center" wrapText="1"/>
    </xf>
    <xf numFmtId="0" fontId="4" fillId="4" borderId="5" xfId="1" applyFont="1" applyFill="1" applyBorder="1" applyAlignment="1">
      <alignment vertical="center"/>
    </xf>
    <xf numFmtId="0" fontId="4" fillId="4" borderId="11" xfId="1" applyFont="1" applyFill="1" applyBorder="1" applyAlignment="1">
      <alignment vertical="center" wrapText="1"/>
    </xf>
    <xf numFmtId="0" fontId="1" fillId="4" borderId="20" xfId="1" applyFill="1" applyBorder="1" applyAlignment="1">
      <alignment horizontal="center" vertical="center"/>
    </xf>
    <xf numFmtId="0" fontId="6" fillId="4" borderId="0" xfId="1" applyFont="1" applyFill="1" applyAlignment="1">
      <alignment horizontal="left" vertical="center"/>
    </xf>
    <xf numFmtId="0" fontId="4" fillId="4" borderId="67"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5" xfId="1" applyFont="1" applyFill="1" applyBorder="1" applyAlignment="1">
      <alignment horizontal="left" vertical="center"/>
    </xf>
    <xf numFmtId="0" fontId="1" fillId="4" borderId="7" xfId="1" applyFill="1" applyBorder="1" applyAlignment="1">
      <alignment horizontal="center" vertical="center"/>
    </xf>
    <xf numFmtId="0" fontId="4" fillId="4" borderId="20" xfId="1" applyFont="1" applyFill="1" applyBorder="1" applyAlignment="1">
      <alignment horizontal="center" vertical="center"/>
    </xf>
    <xf numFmtId="0" fontId="4" fillId="4" borderId="21" xfId="1" applyFont="1" applyFill="1" applyBorder="1" applyAlignment="1">
      <alignment horizontal="center" vertical="center"/>
    </xf>
    <xf numFmtId="0" fontId="4" fillId="4" borderId="22" xfId="1" applyFont="1" applyFill="1" applyBorder="1" applyAlignment="1">
      <alignment horizontal="center" vertical="center"/>
    </xf>
    <xf numFmtId="0" fontId="4" fillId="4" borderId="20" xfId="1" applyFont="1" applyFill="1" applyBorder="1" applyAlignment="1">
      <alignment horizontal="center" vertical="center"/>
    </xf>
    <xf numFmtId="0" fontId="4" fillId="4" borderId="22" xfId="1" applyFont="1" applyFill="1" applyBorder="1" applyAlignment="1">
      <alignment horizontal="left" vertical="center"/>
    </xf>
    <xf numFmtId="0" fontId="4" fillId="4" borderId="27" xfId="1" applyFont="1" applyFill="1" applyBorder="1" applyAlignment="1">
      <alignment horizontal="left" vertical="center"/>
    </xf>
    <xf numFmtId="0" fontId="4" fillId="4" borderId="21" xfId="1" applyFont="1" applyFill="1" applyBorder="1" applyAlignment="1">
      <alignment vertical="center" wrapText="1"/>
    </xf>
    <xf numFmtId="0" fontId="4" fillId="4" borderId="62" xfId="1" applyFont="1" applyFill="1" applyBorder="1" applyAlignment="1">
      <alignment horizontal="center" vertical="center"/>
    </xf>
    <xf numFmtId="0" fontId="4" fillId="4" borderId="63" xfId="1" applyFont="1" applyFill="1" applyBorder="1" applyAlignment="1">
      <alignment horizontal="center" vertical="center"/>
    </xf>
    <xf numFmtId="0" fontId="4" fillId="4" borderId="64" xfId="1" applyFont="1" applyFill="1" applyBorder="1" applyAlignment="1">
      <alignment horizontal="center" vertical="center"/>
    </xf>
    <xf numFmtId="14" fontId="4" fillId="4" borderId="0" xfId="1" applyNumberFormat="1" applyFont="1" applyFill="1" applyAlignment="1">
      <alignment horizontal="left" vertical="center"/>
    </xf>
  </cellXfs>
  <cellStyles count="12">
    <cellStyle name="パーセント 2" xfId="11" xr:uid="{00000000-0005-0000-0000-000000000000}"/>
    <cellStyle name="パーセント 3" xfId="8" xr:uid="{00000000-0005-0000-0000-000001000000}"/>
    <cellStyle name="桁区切り 2" xfId="4" xr:uid="{00000000-0005-0000-0000-000002000000}"/>
    <cellStyle name="桁区切り 2 2" xfId="10" xr:uid="{00000000-0005-0000-0000-000003000000}"/>
    <cellStyle name="標準" xfId="0" builtinId="0"/>
    <cellStyle name="標準 2" xfId="1" xr:uid="{00000000-0005-0000-0000-000005000000}"/>
    <cellStyle name="標準 3" xfId="2" xr:uid="{00000000-0005-0000-0000-000006000000}"/>
    <cellStyle name="標準 3 2" xfId="9" xr:uid="{00000000-0005-0000-0000-000007000000}"/>
    <cellStyle name="標準 4" xfId="3" xr:uid="{00000000-0005-0000-0000-000008000000}"/>
    <cellStyle name="標準_サービス提供体制加算(介護福祉士等割合)【通介・通リハ】" xfId="6" xr:uid="{00000000-0005-0000-0000-000009000000}"/>
    <cellStyle name="標準_サービス提供体制加算(勤続3年以上割合)【居宅】" xfId="7" xr:uid="{00000000-0005-0000-0000-00000A000000}"/>
    <cellStyle name="標準_島根パクリ"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80" zoomScaleNormal="100" zoomScaleSheetLayoutView="80" workbookViewId="0">
      <selection activeCell="AN16" sqref="AN16"/>
    </sheetView>
  </sheetViews>
  <sheetFormatPr defaultColWidth="8.83203125" defaultRowHeight="13"/>
  <cols>
    <col min="1" max="1" width="0.66406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0" style="1" customWidth="1"/>
    <col min="38" max="16384" width="8.83203125" style="1"/>
  </cols>
  <sheetData>
    <row r="1" spans="2:37" ht="6" customHeight="1"/>
    <row r="2" spans="2:37">
      <c r="B2" s="1" t="s">
        <v>0</v>
      </c>
    </row>
    <row r="3" spans="2:37" ht="14.25" customHeight="1">
      <c r="AB3" s="407" t="s">
        <v>1</v>
      </c>
      <c r="AC3" s="408"/>
      <c r="AD3" s="408"/>
      <c r="AE3" s="408"/>
      <c r="AF3" s="409"/>
      <c r="AG3" s="448"/>
      <c r="AH3" s="449"/>
      <c r="AI3" s="449"/>
      <c r="AJ3" s="449"/>
      <c r="AK3" s="450"/>
    </row>
    <row r="5" spans="2:37">
      <c r="B5" s="573" t="s">
        <v>2</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row>
    <row r="6" spans="2:37" ht="13.5" customHeight="1">
      <c r="AE6" s="2" t="s">
        <v>3</v>
      </c>
      <c r="AF6" s="573"/>
      <c r="AG6" s="573"/>
      <c r="AH6" s="2" t="s">
        <v>4</v>
      </c>
      <c r="AI6" s="573"/>
      <c r="AJ6" s="573"/>
      <c r="AK6" s="2" t="s">
        <v>5</v>
      </c>
    </row>
    <row r="7" spans="2:37">
      <c r="B7" s="573"/>
      <c r="C7" s="573"/>
      <c r="D7" s="573"/>
      <c r="E7" s="573"/>
      <c r="F7" s="573"/>
      <c r="G7" s="573"/>
      <c r="H7" s="573" t="s">
        <v>6</v>
      </c>
      <c r="I7" s="573"/>
      <c r="J7" s="573"/>
      <c r="M7" s="2" t="s">
        <v>7</v>
      </c>
    </row>
    <row r="8" spans="2:37">
      <c r="V8" s="572" t="s">
        <v>8</v>
      </c>
      <c r="W8" s="572"/>
      <c r="X8" s="572"/>
      <c r="Y8" s="572"/>
      <c r="Z8" s="572"/>
      <c r="AA8" s="572"/>
      <c r="AB8" s="572"/>
      <c r="AC8" s="572"/>
      <c r="AD8" s="572"/>
      <c r="AE8" s="572"/>
      <c r="AF8" s="572"/>
      <c r="AG8" s="572"/>
      <c r="AH8" s="572"/>
      <c r="AI8" s="572"/>
      <c r="AJ8" s="572"/>
      <c r="AK8" s="572"/>
    </row>
    <row r="9" spans="2:37">
      <c r="Y9" s="573"/>
      <c r="Z9" s="573"/>
      <c r="AA9" s="573"/>
      <c r="AB9" s="573"/>
      <c r="AC9" s="573"/>
      <c r="AD9" s="573"/>
      <c r="AE9" s="573"/>
      <c r="AF9" s="573"/>
      <c r="AG9" s="573"/>
      <c r="AH9" s="573"/>
      <c r="AI9" s="573"/>
      <c r="AJ9" s="573"/>
      <c r="AK9" s="573"/>
    </row>
    <row r="10" spans="2:37">
      <c r="V10" s="573" t="s">
        <v>9</v>
      </c>
      <c r="W10" s="573"/>
      <c r="X10" s="573"/>
      <c r="Y10" s="573"/>
      <c r="Z10" s="573"/>
      <c r="AA10" s="573"/>
      <c r="AB10" s="573"/>
      <c r="AC10" s="573"/>
      <c r="AD10" s="573"/>
      <c r="AE10" s="573"/>
      <c r="AF10" s="573"/>
      <c r="AG10" s="573"/>
      <c r="AH10" s="573"/>
      <c r="AI10" s="573"/>
      <c r="AJ10" s="573"/>
      <c r="AK10" s="573"/>
    </row>
    <row r="11" spans="2:37">
      <c r="Y11" s="573"/>
      <c r="Z11" s="573"/>
      <c r="AA11" s="573"/>
      <c r="AB11" s="573"/>
      <c r="AC11" s="573"/>
      <c r="AD11" s="573"/>
      <c r="AE11" s="573"/>
      <c r="AF11" s="573"/>
      <c r="AG11" s="573"/>
      <c r="AH11" s="573"/>
      <c r="AI11" s="573"/>
      <c r="AJ11" s="573"/>
      <c r="AK11" s="573"/>
    </row>
    <row r="12" spans="2:37">
      <c r="C12" s="1" t="s">
        <v>10</v>
      </c>
    </row>
    <row r="13" spans="2:37">
      <c r="N13" s="555"/>
      <c r="O13" s="555"/>
      <c r="AB13" s="407" t="s">
        <v>11</v>
      </c>
      <c r="AC13" s="408"/>
      <c r="AD13" s="408"/>
      <c r="AE13" s="408"/>
      <c r="AF13" s="408"/>
      <c r="AG13" s="408"/>
      <c r="AH13" s="408"/>
      <c r="AI13" s="409"/>
      <c r="AJ13" s="521"/>
      <c r="AK13" s="523"/>
    </row>
    <row r="14" spans="2:37" ht="14.25" customHeight="1">
      <c r="B14" s="424" t="s">
        <v>12</v>
      </c>
      <c r="C14" s="542" t="s">
        <v>13</v>
      </c>
      <c r="D14" s="529"/>
      <c r="E14" s="529"/>
      <c r="F14" s="529"/>
      <c r="G14" s="529"/>
      <c r="H14" s="529"/>
      <c r="I14" s="529"/>
      <c r="J14" s="529"/>
      <c r="K14" s="529"/>
      <c r="L14" s="556"/>
      <c r="M14" s="557"/>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9"/>
    </row>
    <row r="15" spans="2:37" ht="15" customHeight="1">
      <c r="B15" s="425"/>
      <c r="C15" s="560" t="s">
        <v>14</v>
      </c>
      <c r="D15" s="561"/>
      <c r="E15" s="561"/>
      <c r="F15" s="561"/>
      <c r="G15" s="561"/>
      <c r="H15" s="561"/>
      <c r="I15" s="561"/>
      <c r="J15" s="561"/>
      <c r="K15" s="561"/>
      <c r="L15" s="561"/>
      <c r="M15" s="562"/>
      <c r="N15" s="563"/>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564"/>
    </row>
    <row r="16" spans="2:37" ht="13.5" customHeight="1">
      <c r="B16" s="425"/>
      <c r="C16" s="542" t="s">
        <v>15</v>
      </c>
      <c r="D16" s="529"/>
      <c r="E16" s="529"/>
      <c r="F16" s="529"/>
      <c r="G16" s="529"/>
      <c r="H16" s="529"/>
      <c r="I16" s="529"/>
      <c r="J16" s="529"/>
      <c r="K16" s="529"/>
      <c r="L16" s="530"/>
      <c r="M16" s="521" t="s">
        <v>16</v>
      </c>
      <c r="N16" s="522"/>
      <c r="O16" s="522"/>
      <c r="P16" s="522"/>
      <c r="Q16" s="522"/>
      <c r="R16" s="522"/>
      <c r="S16" s="522"/>
      <c r="T16" s="1" t="s">
        <v>17</v>
      </c>
      <c r="U16" s="522"/>
      <c r="V16" s="522"/>
      <c r="W16" s="522"/>
      <c r="X16" s="1" t="s">
        <v>18</v>
      </c>
      <c r="Y16" s="529"/>
      <c r="Z16" s="529"/>
      <c r="AA16" s="529"/>
      <c r="AB16" s="529"/>
      <c r="AC16" s="529"/>
      <c r="AD16" s="529"/>
      <c r="AE16" s="529"/>
      <c r="AF16" s="529"/>
      <c r="AG16" s="529"/>
      <c r="AH16" s="529"/>
      <c r="AI16" s="529"/>
      <c r="AJ16" s="529"/>
      <c r="AK16" s="530"/>
    </row>
    <row r="17" spans="2:37" ht="13.5" customHeight="1">
      <c r="B17" s="425"/>
      <c r="C17" s="560"/>
      <c r="D17" s="561"/>
      <c r="E17" s="561"/>
      <c r="F17" s="561"/>
      <c r="G17" s="561"/>
      <c r="H17" s="561"/>
      <c r="I17" s="561"/>
      <c r="J17" s="561"/>
      <c r="K17" s="561"/>
      <c r="L17" s="565"/>
      <c r="M17" s="531" t="s">
        <v>19</v>
      </c>
      <c r="N17" s="532"/>
      <c r="O17" s="532"/>
      <c r="P17" s="532"/>
      <c r="Q17" s="2" t="s">
        <v>20</v>
      </c>
      <c r="R17" s="532"/>
      <c r="S17" s="532"/>
      <c r="T17" s="532"/>
      <c r="U17" s="532"/>
      <c r="V17" s="532" t="s">
        <v>21</v>
      </c>
      <c r="W17" s="532"/>
      <c r="X17" s="533"/>
      <c r="Y17" s="533"/>
      <c r="Z17" s="533"/>
      <c r="AA17" s="533"/>
      <c r="AB17" s="533"/>
      <c r="AC17" s="533"/>
      <c r="AD17" s="533"/>
      <c r="AE17" s="533"/>
      <c r="AF17" s="533"/>
      <c r="AG17" s="533"/>
      <c r="AH17" s="533"/>
      <c r="AI17" s="533"/>
      <c r="AJ17" s="533"/>
      <c r="AK17" s="534"/>
    </row>
    <row r="18" spans="2:37" ht="13.5" customHeight="1">
      <c r="B18" s="425"/>
      <c r="C18" s="546"/>
      <c r="D18" s="547"/>
      <c r="E18" s="547"/>
      <c r="F18" s="547"/>
      <c r="G18" s="547"/>
      <c r="H18" s="547"/>
      <c r="I18" s="547"/>
      <c r="J18" s="547"/>
      <c r="K18" s="547"/>
      <c r="L18" s="548"/>
      <c r="M18" s="566" t="s">
        <v>22</v>
      </c>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8"/>
    </row>
    <row r="19" spans="2:37" ht="14.25" customHeight="1">
      <c r="B19" s="425"/>
      <c r="C19" s="569" t="s">
        <v>23</v>
      </c>
      <c r="D19" s="570"/>
      <c r="E19" s="570"/>
      <c r="F19" s="570"/>
      <c r="G19" s="570"/>
      <c r="H19" s="570"/>
      <c r="I19" s="570"/>
      <c r="J19" s="570"/>
      <c r="K19" s="570"/>
      <c r="L19" s="571"/>
      <c r="M19" s="407" t="s">
        <v>24</v>
      </c>
      <c r="N19" s="408"/>
      <c r="O19" s="408"/>
      <c r="P19" s="408"/>
      <c r="Q19" s="409"/>
      <c r="R19" s="448"/>
      <c r="S19" s="449"/>
      <c r="T19" s="449"/>
      <c r="U19" s="449"/>
      <c r="V19" s="449"/>
      <c r="W19" s="449"/>
      <c r="X19" s="449"/>
      <c r="Y19" s="449"/>
      <c r="Z19" s="449"/>
      <c r="AA19" s="450"/>
      <c r="AB19" s="521" t="s">
        <v>25</v>
      </c>
      <c r="AC19" s="522"/>
      <c r="AD19" s="522"/>
      <c r="AE19" s="522"/>
      <c r="AF19" s="523"/>
      <c r="AG19" s="448"/>
      <c r="AH19" s="449"/>
      <c r="AI19" s="449"/>
      <c r="AJ19" s="449"/>
      <c r="AK19" s="450"/>
    </row>
    <row r="20" spans="2:37" ht="14.25" customHeight="1">
      <c r="B20" s="425"/>
      <c r="C20" s="410" t="s">
        <v>26</v>
      </c>
      <c r="D20" s="410"/>
      <c r="E20" s="410"/>
      <c r="F20" s="410"/>
      <c r="G20" s="410"/>
      <c r="H20" s="410"/>
      <c r="I20" s="410"/>
      <c r="J20" s="410"/>
      <c r="K20" s="410"/>
      <c r="L20" s="410"/>
      <c r="M20" s="427"/>
      <c r="N20" s="428"/>
      <c r="O20" s="428"/>
      <c r="P20" s="428"/>
      <c r="Q20" s="428"/>
      <c r="R20" s="428"/>
      <c r="S20" s="428"/>
      <c r="T20" s="428"/>
      <c r="U20" s="429"/>
      <c r="V20" s="427" t="s">
        <v>27</v>
      </c>
      <c r="W20" s="428"/>
      <c r="X20" s="428"/>
      <c r="Y20" s="428"/>
      <c r="Z20" s="428"/>
      <c r="AA20" s="429"/>
      <c r="AB20" s="427"/>
      <c r="AC20" s="428"/>
      <c r="AD20" s="428"/>
      <c r="AE20" s="428"/>
      <c r="AF20" s="428"/>
      <c r="AG20" s="428"/>
      <c r="AH20" s="428"/>
      <c r="AI20" s="428"/>
      <c r="AJ20" s="428"/>
      <c r="AK20" s="429"/>
    </row>
    <row r="21" spans="2:37" ht="14.25" customHeight="1">
      <c r="B21" s="425"/>
      <c r="C21" s="410" t="s">
        <v>28</v>
      </c>
      <c r="D21" s="410"/>
      <c r="E21" s="410"/>
      <c r="F21" s="410"/>
      <c r="G21" s="410"/>
      <c r="H21" s="410"/>
      <c r="I21" s="410"/>
      <c r="J21" s="549"/>
      <c r="K21" s="549"/>
      <c r="L21" s="550"/>
      <c r="M21" s="427" t="s">
        <v>29</v>
      </c>
      <c r="N21" s="428"/>
      <c r="O21" s="428"/>
      <c r="P21" s="428"/>
      <c r="Q21" s="429"/>
      <c r="R21" s="405"/>
      <c r="S21" s="551"/>
      <c r="T21" s="551"/>
      <c r="U21" s="551"/>
      <c r="V21" s="551"/>
      <c r="W21" s="551"/>
      <c r="X21" s="551"/>
      <c r="Y21" s="551"/>
      <c r="Z21" s="551"/>
      <c r="AA21" s="406"/>
      <c r="AB21" s="428" t="s">
        <v>30</v>
      </c>
      <c r="AC21" s="428"/>
      <c r="AD21" s="428"/>
      <c r="AE21" s="428"/>
      <c r="AF21" s="429"/>
      <c r="AG21" s="405"/>
      <c r="AH21" s="551"/>
      <c r="AI21" s="551"/>
      <c r="AJ21" s="551"/>
      <c r="AK21" s="406"/>
    </row>
    <row r="22" spans="2:37" ht="13.5" customHeight="1">
      <c r="B22" s="425"/>
      <c r="C22" s="528" t="s">
        <v>31</v>
      </c>
      <c r="D22" s="528"/>
      <c r="E22" s="528"/>
      <c r="F22" s="528"/>
      <c r="G22" s="528"/>
      <c r="H22" s="528"/>
      <c r="I22" s="528"/>
      <c r="J22" s="552"/>
      <c r="K22" s="552"/>
      <c r="L22" s="552"/>
      <c r="M22" s="521" t="s">
        <v>16</v>
      </c>
      <c r="N22" s="522"/>
      <c r="O22" s="522"/>
      <c r="P22" s="522"/>
      <c r="Q22" s="522"/>
      <c r="R22" s="522"/>
      <c r="S22" s="522"/>
      <c r="T22" s="1" t="s">
        <v>17</v>
      </c>
      <c r="U22" s="522"/>
      <c r="V22" s="522"/>
      <c r="W22" s="522"/>
      <c r="X22" s="1" t="s">
        <v>18</v>
      </c>
      <c r="Y22" s="529"/>
      <c r="Z22" s="529"/>
      <c r="AA22" s="529"/>
      <c r="AB22" s="529"/>
      <c r="AC22" s="529"/>
      <c r="AD22" s="529"/>
      <c r="AE22" s="529"/>
      <c r="AF22" s="529"/>
      <c r="AG22" s="529"/>
      <c r="AH22" s="529"/>
      <c r="AI22" s="529"/>
      <c r="AJ22" s="529"/>
      <c r="AK22" s="530"/>
    </row>
    <row r="23" spans="2:37" ht="14.25" customHeight="1">
      <c r="B23" s="425"/>
      <c r="C23" s="528"/>
      <c r="D23" s="528"/>
      <c r="E23" s="528"/>
      <c r="F23" s="528"/>
      <c r="G23" s="528"/>
      <c r="H23" s="528"/>
      <c r="I23" s="528"/>
      <c r="J23" s="552"/>
      <c r="K23" s="552"/>
      <c r="L23" s="552"/>
      <c r="M23" s="531" t="s">
        <v>19</v>
      </c>
      <c r="N23" s="532"/>
      <c r="O23" s="532"/>
      <c r="P23" s="532"/>
      <c r="Q23" s="2" t="s">
        <v>20</v>
      </c>
      <c r="R23" s="532"/>
      <c r="S23" s="532"/>
      <c r="T23" s="532"/>
      <c r="U23" s="532"/>
      <c r="V23" s="532" t="s">
        <v>21</v>
      </c>
      <c r="W23" s="532"/>
      <c r="X23" s="533"/>
      <c r="Y23" s="533"/>
      <c r="Z23" s="533"/>
      <c r="AA23" s="533"/>
      <c r="AB23" s="533"/>
      <c r="AC23" s="533"/>
      <c r="AD23" s="533"/>
      <c r="AE23" s="533"/>
      <c r="AF23" s="533"/>
      <c r="AG23" s="533"/>
      <c r="AH23" s="533"/>
      <c r="AI23" s="533"/>
      <c r="AJ23" s="533"/>
      <c r="AK23" s="534"/>
    </row>
    <row r="24" spans="2:37">
      <c r="B24" s="426"/>
      <c r="C24" s="553"/>
      <c r="D24" s="553"/>
      <c r="E24" s="553"/>
      <c r="F24" s="553"/>
      <c r="G24" s="553"/>
      <c r="H24" s="553"/>
      <c r="I24" s="553"/>
      <c r="J24" s="554"/>
      <c r="K24" s="554"/>
      <c r="L24" s="554"/>
      <c r="M24" s="535"/>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6"/>
      <c r="AK24" s="540"/>
    </row>
    <row r="25" spans="2:37" ht="14.25" customHeight="1">
      <c r="B25" s="541" t="s">
        <v>32</v>
      </c>
      <c r="C25" s="542" t="s">
        <v>33</v>
      </c>
      <c r="D25" s="529"/>
      <c r="E25" s="529"/>
      <c r="F25" s="529"/>
      <c r="G25" s="529"/>
      <c r="H25" s="529"/>
      <c r="I25" s="529"/>
      <c r="J25" s="529"/>
      <c r="K25" s="529"/>
      <c r="L25" s="530"/>
      <c r="M25" s="543"/>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5"/>
    </row>
    <row r="26" spans="2:37" ht="15" customHeight="1">
      <c r="B26" s="446"/>
      <c r="C26" s="546" t="s">
        <v>34</v>
      </c>
      <c r="D26" s="547"/>
      <c r="E26" s="547"/>
      <c r="F26" s="547"/>
      <c r="G26" s="547"/>
      <c r="H26" s="547"/>
      <c r="I26" s="547"/>
      <c r="J26" s="547"/>
      <c r="K26" s="547"/>
      <c r="L26" s="548"/>
      <c r="M26" s="546"/>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8"/>
    </row>
    <row r="27" spans="2:37" ht="13.5" customHeight="1">
      <c r="B27" s="446"/>
      <c r="C27" s="528" t="s">
        <v>35</v>
      </c>
      <c r="D27" s="528"/>
      <c r="E27" s="528"/>
      <c r="F27" s="528"/>
      <c r="G27" s="528"/>
      <c r="H27" s="528"/>
      <c r="I27" s="528"/>
      <c r="J27" s="528"/>
      <c r="K27" s="528"/>
      <c r="L27" s="528"/>
      <c r="M27" s="521" t="s">
        <v>16</v>
      </c>
      <c r="N27" s="522"/>
      <c r="O27" s="522"/>
      <c r="P27" s="522"/>
      <c r="Q27" s="522"/>
      <c r="R27" s="522"/>
      <c r="S27" s="522"/>
      <c r="T27" s="1" t="s">
        <v>17</v>
      </c>
      <c r="U27" s="522"/>
      <c r="V27" s="522"/>
      <c r="W27" s="522"/>
      <c r="X27" s="1" t="s">
        <v>18</v>
      </c>
      <c r="Y27" s="529"/>
      <c r="Z27" s="529"/>
      <c r="AA27" s="529"/>
      <c r="AB27" s="529"/>
      <c r="AC27" s="529"/>
      <c r="AD27" s="529"/>
      <c r="AE27" s="529"/>
      <c r="AF27" s="529"/>
      <c r="AG27" s="529"/>
      <c r="AH27" s="529"/>
      <c r="AI27" s="529"/>
      <c r="AJ27" s="529"/>
      <c r="AK27" s="530"/>
    </row>
    <row r="28" spans="2:37" ht="14.25" customHeight="1">
      <c r="B28" s="446"/>
      <c r="C28" s="528"/>
      <c r="D28" s="528"/>
      <c r="E28" s="528"/>
      <c r="F28" s="528"/>
      <c r="G28" s="528"/>
      <c r="H28" s="528"/>
      <c r="I28" s="528"/>
      <c r="J28" s="528"/>
      <c r="K28" s="528"/>
      <c r="L28" s="528"/>
      <c r="M28" s="531" t="s">
        <v>19</v>
      </c>
      <c r="N28" s="532"/>
      <c r="O28" s="532"/>
      <c r="P28" s="532"/>
      <c r="Q28" s="2" t="s">
        <v>20</v>
      </c>
      <c r="R28" s="532"/>
      <c r="S28" s="532"/>
      <c r="T28" s="532"/>
      <c r="U28" s="532"/>
      <c r="V28" s="532" t="s">
        <v>36</v>
      </c>
      <c r="W28" s="532"/>
      <c r="X28" s="533"/>
      <c r="Y28" s="533"/>
      <c r="Z28" s="533"/>
      <c r="AA28" s="533"/>
      <c r="AB28" s="533"/>
      <c r="AC28" s="533"/>
      <c r="AD28" s="533"/>
      <c r="AE28" s="533"/>
      <c r="AF28" s="533"/>
      <c r="AG28" s="533"/>
      <c r="AH28" s="533"/>
      <c r="AI28" s="533"/>
      <c r="AJ28" s="533"/>
      <c r="AK28" s="534"/>
    </row>
    <row r="29" spans="2:37">
      <c r="B29" s="446"/>
      <c r="C29" s="528"/>
      <c r="D29" s="528"/>
      <c r="E29" s="528"/>
      <c r="F29" s="528"/>
      <c r="G29" s="528"/>
      <c r="H29" s="528"/>
      <c r="I29" s="528"/>
      <c r="J29" s="528"/>
      <c r="K29" s="528"/>
      <c r="L29" s="528"/>
      <c r="M29" s="535"/>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40"/>
    </row>
    <row r="30" spans="2:37" ht="14.25" customHeight="1">
      <c r="B30" s="446"/>
      <c r="C30" s="528" t="s">
        <v>23</v>
      </c>
      <c r="D30" s="528"/>
      <c r="E30" s="528"/>
      <c r="F30" s="528"/>
      <c r="G30" s="528"/>
      <c r="H30" s="528"/>
      <c r="I30" s="528"/>
      <c r="J30" s="528"/>
      <c r="K30" s="528"/>
      <c r="L30" s="528"/>
      <c r="M30" s="407" t="s">
        <v>24</v>
      </c>
      <c r="N30" s="408"/>
      <c r="O30" s="408"/>
      <c r="P30" s="408"/>
      <c r="Q30" s="409"/>
      <c r="R30" s="448"/>
      <c r="S30" s="449"/>
      <c r="T30" s="449"/>
      <c r="U30" s="449"/>
      <c r="V30" s="449"/>
      <c r="W30" s="449"/>
      <c r="X30" s="449"/>
      <c r="Y30" s="449"/>
      <c r="Z30" s="449"/>
      <c r="AA30" s="450"/>
      <c r="AB30" s="521" t="s">
        <v>25</v>
      </c>
      <c r="AC30" s="522"/>
      <c r="AD30" s="522"/>
      <c r="AE30" s="522"/>
      <c r="AF30" s="523"/>
      <c r="AG30" s="448"/>
      <c r="AH30" s="449"/>
      <c r="AI30" s="449"/>
      <c r="AJ30" s="449"/>
      <c r="AK30" s="450"/>
    </row>
    <row r="31" spans="2:37" ht="13.5" customHeight="1">
      <c r="B31" s="446"/>
      <c r="C31" s="539" t="s">
        <v>37</v>
      </c>
      <c r="D31" s="539"/>
      <c r="E31" s="539"/>
      <c r="F31" s="539"/>
      <c r="G31" s="539"/>
      <c r="H31" s="539"/>
      <c r="I31" s="539"/>
      <c r="J31" s="539"/>
      <c r="K31" s="539"/>
      <c r="L31" s="539"/>
      <c r="M31" s="521" t="s">
        <v>16</v>
      </c>
      <c r="N31" s="522"/>
      <c r="O31" s="522"/>
      <c r="P31" s="522"/>
      <c r="Q31" s="522"/>
      <c r="R31" s="522"/>
      <c r="S31" s="522"/>
      <c r="T31" s="1" t="s">
        <v>17</v>
      </c>
      <c r="U31" s="522"/>
      <c r="V31" s="522"/>
      <c r="W31" s="522"/>
      <c r="X31" s="1" t="s">
        <v>18</v>
      </c>
      <c r="Y31" s="529"/>
      <c r="Z31" s="529"/>
      <c r="AA31" s="529"/>
      <c r="AB31" s="529"/>
      <c r="AC31" s="529"/>
      <c r="AD31" s="529"/>
      <c r="AE31" s="529"/>
      <c r="AF31" s="529"/>
      <c r="AG31" s="529"/>
      <c r="AH31" s="529"/>
      <c r="AI31" s="529"/>
      <c r="AJ31" s="529"/>
      <c r="AK31" s="530"/>
    </row>
    <row r="32" spans="2:37" ht="14.25" customHeight="1">
      <c r="B32" s="446"/>
      <c r="C32" s="539"/>
      <c r="D32" s="539"/>
      <c r="E32" s="539"/>
      <c r="F32" s="539"/>
      <c r="G32" s="539"/>
      <c r="H32" s="539"/>
      <c r="I32" s="539"/>
      <c r="J32" s="539"/>
      <c r="K32" s="539"/>
      <c r="L32" s="539"/>
      <c r="M32" s="531" t="s">
        <v>19</v>
      </c>
      <c r="N32" s="532"/>
      <c r="O32" s="532"/>
      <c r="P32" s="532"/>
      <c r="Q32" s="2" t="s">
        <v>20</v>
      </c>
      <c r="R32" s="532"/>
      <c r="S32" s="532"/>
      <c r="T32" s="532"/>
      <c r="U32" s="532"/>
      <c r="V32" s="532" t="s">
        <v>36</v>
      </c>
      <c r="W32" s="532"/>
      <c r="X32" s="533"/>
      <c r="Y32" s="533"/>
      <c r="Z32" s="533"/>
      <c r="AA32" s="533"/>
      <c r="AB32" s="533"/>
      <c r="AC32" s="533"/>
      <c r="AD32" s="533"/>
      <c r="AE32" s="533"/>
      <c r="AF32" s="533"/>
      <c r="AG32" s="533"/>
      <c r="AH32" s="533"/>
      <c r="AI32" s="533"/>
      <c r="AJ32" s="533"/>
      <c r="AK32" s="534"/>
    </row>
    <row r="33" spans="1:37">
      <c r="B33" s="446"/>
      <c r="C33" s="539"/>
      <c r="D33" s="539"/>
      <c r="E33" s="539"/>
      <c r="F33" s="539"/>
      <c r="G33" s="539"/>
      <c r="H33" s="539"/>
      <c r="I33" s="539"/>
      <c r="J33" s="539"/>
      <c r="K33" s="539"/>
      <c r="L33" s="539"/>
      <c r="M33" s="535"/>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40"/>
    </row>
    <row r="34" spans="1:37" ht="14.25" customHeight="1">
      <c r="B34" s="446"/>
      <c r="C34" s="528" t="s">
        <v>23</v>
      </c>
      <c r="D34" s="528"/>
      <c r="E34" s="528"/>
      <c r="F34" s="528"/>
      <c r="G34" s="528"/>
      <c r="H34" s="528"/>
      <c r="I34" s="528"/>
      <c r="J34" s="528"/>
      <c r="K34" s="528"/>
      <c r="L34" s="528"/>
      <c r="M34" s="407" t="s">
        <v>24</v>
      </c>
      <c r="N34" s="408"/>
      <c r="O34" s="408"/>
      <c r="P34" s="408"/>
      <c r="Q34" s="409"/>
      <c r="R34" s="448"/>
      <c r="S34" s="449"/>
      <c r="T34" s="449"/>
      <c r="U34" s="449"/>
      <c r="V34" s="449"/>
      <c r="W34" s="449"/>
      <c r="X34" s="449"/>
      <c r="Y34" s="449"/>
      <c r="Z34" s="449"/>
      <c r="AA34" s="450"/>
      <c r="AB34" s="521" t="s">
        <v>25</v>
      </c>
      <c r="AC34" s="522"/>
      <c r="AD34" s="522"/>
      <c r="AE34" s="522"/>
      <c r="AF34" s="523"/>
      <c r="AG34" s="448"/>
      <c r="AH34" s="449"/>
      <c r="AI34" s="449"/>
      <c r="AJ34" s="449"/>
      <c r="AK34" s="450"/>
    </row>
    <row r="35" spans="1:37" ht="14.25" customHeight="1">
      <c r="B35" s="446"/>
      <c r="C35" s="528" t="s">
        <v>38</v>
      </c>
      <c r="D35" s="528"/>
      <c r="E35" s="528"/>
      <c r="F35" s="528"/>
      <c r="G35" s="528"/>
      <c r="H35" s="528"/>
      <c r="I35" s="528"/>
      <c r="J35" s="528"/>
      <c r="K35" s="528"/>
      <c r="L35" s="528"/>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row>
    <row r="36" spans="1:37" ht="13.5" customHeight="1">
      <c r="B36" s="446"/>
      <c r="C36" s="528" t="s">
        <v>39</v>
      </c>
      <c r="D36" s="528"/>
      <c r="E36" s="528"/>
      <c r="F36" s="528"/>
      <c r="G36" s="528"/>
      <c r="H36" s="528"/>
      <c r="I36" s="528"/>
      <c r="J36" s="528"/>
      <c r="K36" s="528"/>
      <c r="L36" s="528"/>
      <c r="M36" s="521" t="s">
        <v>16</v>
      </c>
      <c r="N36" s="522"/>
      <c r="O36" s="522"/>
      <c r="P36" s="522"/>
      <c r="Q36" s="522"/>
      <c r="R36" s="522"/>
      <c r="S36" s="522"/>
      <c r="T36" s="1" t="s">
        <v>17</v>
      </c>
      <c r="U36" s="522"/>
      <c r="V36" s="522"/>
      <c r="W36" s="522"/>
      <c r="X36" s="1" t="s">
        <v>18</v>
      </c>
      <c r="Y36" s="529"/>
      <c r="Z36" s="529"/>
      <c r="AA36" s="529"/>
      <c r="AB36" s="529"/>
      <c r="AC36" s="529"/>
      <c r="AD36" s="529"/>
      <c r="AE36" s="529"/>
      <c r="AF36" s="529"/>
      <c r="AG36" s="529"/>
      <c r="AH36" s="529"/>
      <c r="AI36" s="529"/>
      <c r="AJ36" s="529"/>
      <c r="AK36" s="530"/>
    </row>
    <row r="37" spans="1:37" ht="14.25" customHeight="1">
      <c r="B37" s="446"/>
      <c r="C37" s="528"/>
      <c r="D37" s="528"/>
      <c r="E37" s="528"/>
      <c r="F37" s="528"/>
      <c r="G37" s="528"/>
      <c r="H37" s="528"/>
      <c r="I37" s="528"/>
      <c r="J37" s="528"/>
      <c r="K37" s="528"/>
      <c r="L37" s="528"/>
      <c r="M37" s="531" t="s">
        <v>19</v>
      </c>
      <c r="N37" s="532"/>
      <c r="O37" s="532"/>
      <c r="P37" s="532"/>
      <c r="Q37" s="2" t="s">
        <v>20</v>
      </c>
      <c r="R37" s="532"/>
      <c r="S37" s="532"/>
      <c r="T37" s="532"/>
      <c r="U37" s="532"/>
      <c r="V37" s="532" t="s">
        <v>36</v>
      </c>
      <c r="W37" s="532"/>
      <c r="X37" s="533"/>
      <c r="Y37" s="533"/>
      <c r="Z37" s="533"/>
      <c r="AA37" s="533"/>
      <c r="AB37" s="533"/>
      <c r="AC37" s="533"/>
      <c r="AD37" s="533"/>
      <c r="AE37" s="533"/>
      <c r="AF37" s="533"/>
      <c r="AG37" s="533"/>
      <c r="AH37" s="533"/>
      <c r="AI37" s="533"/>
      <c r="AJ37" s="533"/>
      <c r="AK37" s="534"/>
    </row>
    <row r="38" spans="1:37">
      <c r="B38" s="447"/>
      <c r="C38" s="528"/>
      <c r="D38" s="528"/>
      <c r="E38" s="528"/>
      <c r="F38" s="528"/>
      <c r="G38" s="528"/>
      <c r="H38" s="528"/>
      <c r="I38" s="528"/>
      <c r="J38" s="528"/>
      <c r="K38" s="528"/>
      <c r="L38" s="528"/>
      <c r="M38" s="535"/>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7"/>
      <c r="AK38" s="538"/>
    </row>
    <row r="39" spans="1:37" ht="13.5" customHeight="1">
      <c r="A39" s="3"/>
      <c r="B39" s="446" t="s">
        <v>40</v>
      </c>
      <c r="C39" s="513" t="s">
        <v>41</v>
      </c>
      <c r="D39" s="514"/>
      <c r="E39" s="514"/>
      <c r="F39" s="514"/>
      <c r="G39" s="514"/>
      <c r="H39" s="514"/>
      <c r="I39" s="514"/>
      <c r="J39" s="514"/>
      <c r="K39" s="514"/>
      <c r="L39" s="514"/>
      <c r="M39" s="514"/>
      <c r="N39" s="515"/>
      <c r="O39" s="510" t="s">
        <v>42</v>
      </c>
      <c r="P39" s="517"/>
      <c r="Q39" s="519" t="s">
        <v>43</v>
      </c>
      <c r="R39" s="510"/>
      <c r="S39" s="510"/>
      <c r="T39" s="510"/>
      <c r="U39" s="520"/>
      <c r="V39" s="521" t="s">
        <v>44</v>
      </c>
      <c r="W39" s="522"/>
      <c r="X39" s="522"/>
      <c r="Y39" s="522"/>
      <c r="Z39" s="522"/>
      <c r="AA39" s="522"/>
      <c r="AB39" s="522"/>
      <c r="AC39" s="522"/>
      <c r="AD39" s="523"/>
      <c r="AE39" s="509" t="s">
        <v>45</v>
      </c>
      <c r="AF39" s="510"/>
      <c r="AG39" s="527"/>
      <c r="AH39" s="527"/>
      <c r="AI39" s="527"/>
      <c r="AJ39" s="506" t="s">
        <v>46</v>
      </c>
      <c r="AK39" s="507"/>
    </row>
    <row r="40" spans="1:37" ht="14.25" customHeight="1">
      <c r="B40" s="446"/>
      <c r="C40" s="516"/>
      <c r="D40" s="514"/>
      <c r="E40" s="514"/>
      <c r="F40" s="514"/>
      <c r="G40" s="514"/>
      <c r="H40" s="514"/>
      <c r="I40" s="514"/>
      <c r="J40" s="514"/>
      <c r="K40" s="514"/>
      <c r="L40" s="514"/>
      <c r="M40" s="514"/>
      <c r="N40" s="515"/>
      <c r="O40" s="430"/>
      <c r="P40" s="518"/>
      <c r="Q40" s="508" t="s">
        <v>47</v>
      </c>
      <c r="R40" s="430"/>
      <c r="S40" s="430"/>
      <c r="T40" s="430"/>
      <c r="U40" s="431"/>
      <c r="V40" s="524"/>
      <c r="W40" s="525"/>
      <c r="X40" s="525"/>
      <c r="Y40" s="525"/>
      <c r="Z40" s="525"/>
      <c r="AA40" s="525"/>
      <c r="AB40" s="525"/>
      <c r="AC40" s="525"/>
      <c r="AD40" s="526"/>
      <c r="AE40" s="509" t="s">
        <v>47</v>
      </c>
      <c r="AF40" s="510"/>
      <c r="AG40" s="510"/>
      <c r="AH40" s="510"/>
      <c r="AI40" s="510"/>
      <c r="AJ40" s="511" t="s">
        <v>48</v>
      </c>
      <c r="AK40" s="512"/>
    </row>
    <row r="41" spans="1:37" ht="14.25" customHeight="1">
      <c r="B41" s="446"/>
      <c r="C41" s="425" t="s">
        <v>49</v>
      </c>
      <c r="E41" s="417" t="s">
        <v>50</v>
      </c>
      <c r="F41" s="417"/>
      <c r="G41" s="417"/>
      <c r="H41" s="417"/>
      <c r="I41" s="417"/>
      <c r="J41" s="417"/>
      <c r="K41" s="417"/>
      <c r="L41" s="417"/>
      <c r="M41" s="417"/>
      <c r="N41" s="503"/>
      <c r="O41" s="442"/>
      <c r="P41" s="443"/>
      <c r="Q41" s="442"/>
      <c r="R41" s="428"/>
      <c r="S41" s="428"/>
      <c r="T41" s="428"/>
      <c r="U41" s="429"/>
      <c r="V41" s="4" t="s">
        <v>51</v>
      </c>
      <c r="W41" s="452" t="s">
        <v>52</v>
      </c>
      <c r="X41" s="452"/>
      <c r="Y41" s="5" t="s">
        <v>51</v>
      </c>
      <c r="Z41" s="452" t="s">
        <v>53</v>
      </c>
      <c r="AA41" s="452"/>
      <c r="AB41" s="5" t="s">
        <v>51</v>
      </c>
      <c r="AC41" s="452" t="s">
        <v>54</v>
      </c>
      <c r="AD41" s="453"/>
      <c r="AE41" s="448"/>
      <c r="AF41" s="449"/>
      <c r="AG41" s="449"/>
      <c r="AH41" s="449"/>
      <c r="AI41" s="450"/>
      <c r="AJ41" s="405"/>
      <c r="AK41" s="406"/>
    </row>
    <row r="42" spans="1:37" ht="14.25" customHeight="1">
      <c r="B42" s="446"/>
      <c r="C42" s="425"/>
      <c r="E42" s="417" t="s">
        <v>55</v>
      </c>
      <c r="F42" s="502"/>
      <c r="G42" s="502"/>
      <c r="H42" s="502"/>
      <c r="I42" s="502"/>
      <c r="J42" s="502"/>
      <c r="K42" s="502"/>
      <c r="L42" s="502"/>
      <c r="M42" s="502"/>
      <c r="N42" s="503"/>
      <c r="O42" s="442"/>
      <c r="P42" s="443"/>
      <c r="Q42" s="442"/>
      <c r="R42" s="428"/>
      <c r="S42" s="428"/>
      <c r="T42" s="428"/>
      <c r="U42" s="429"/>
      <c r="V42" s="4" t="s">
        <v>51</v>
      </c>
      <c r="W42" s="452" t="s">
        <v>52</v>
      </c>
      <c r="X42" s="452"/>
      <c r="Y42" s="5" t="s">
        <v>51</v>
      </c>
      <c r="Z42" s="452" t="s">
        <v>53</v>
      </c>
      <c r="AA42" s="452"/>
      <c r="AB42" s="5" t="s">
        <v>51</v>
      </c>
      <c r="AC42" s="452" t="s">
        <v>54</v>
      </c>
      <c r="AD42" s="453"/>
      <c r="AE42" s="448"/>
      <c r="AF42" s="449"/>
      <c r="AG42" s="449"/>
      <c r="AH42" s="449"/>
      <c r="AI42" s="450"/>
      <c r="AJ42" s="405"/>
      <c r="AK42" s="406"/>
    </row>
    <row r="43" spans="1:37" ht="14.25" customHeight="1">
      <c r="B43" s="446"/>
      <c r="C43" s="425"/>
      <c r="E43" s="417" t="s">
        <v>56</v>
      </c>
      <c r="F43" s="502"/>
      <c r="G43" s="502"/>
      <c r="H43" s="502"/>
      <c r="I43" s="502"/>
      <c r="J43" s="502"/>
      <c r="K43" s="502"/>
      <c r="L43" s="502"/>
      <c r="M43" s="502"/>
      <c r="N43" s="503"/>
      <c r="O43" s="442"/>
      <c r="P43" s="443"/>
      <c r="Q43" s="442"/>
      <c r="R43" s="428"/>
      <c r="S43" s="428"/>
      <c r="T43" s="428"/>
      <c r="U43" s="429"/>
      <c r="V43" s="4" t="s">
        <v>51</v>
      </c>
      <c r="W43" s="452" t="s">
        <v>52</v>
      </c>
      <c r="X43" s="452"/>
      <c r="Y43" s="5" t="s">
        <v>51</v>
      </c>
      <c r="Z43" s="452" t="s">
        <v>53</v>
      </c>
      <c r="AA43" s="452"/>
      <c r="AB43" s="5" t="s">
        <v>51</v>
      </c>
      <c r="AC43" s="452" t="s">
        <v>54</v>
      </c>
      <c r="AD43" s="453"/>
      <c r="AE43" s="448"/>
      <c r="AF43" s="449"/>
      <c r="AG43" s="449"/>
      <c r="AH43" s="449"/>
      <c r="AI43" s="450"/>
      <c r="AJ43" s="405"/>
      <c r="AK43" s="406"/>
    </row>
    <row r="44" spans="1:37" ht="14.25" customHeight="1">
      <c r="B44" s="446"/>
      <c r="C44" s="425"/>
      <c r="E44" s="417" t="s">
        <v>57</v>
      </c>
      <c r="F44" s="502"/>
      <c r="G44" s="502"/>
      <c r="H44" s="502"/>
      <c r="I44" s="502"/>
      <c r="J44" s="502"/>
      <c r="K44" s="502"/>
      <c r="L44" s="502"/>
      <c r="M44" s="502"/>
      <c r="N44" s="503"/>
      <c r="O44" s="442"/>
      <c r="P44" s="443"/>
      <c r="Q44" s="442"/>
      <c r="R44" s="428"/>
      <c r="S44" s="428"/>
      <c r="T44" s="428"/>
      <c r="U44" s="429"/>
      <c r="V44" s="6" t="s">
        <v>51</v>
      </c>
      <c r="W44" s="504" t="s">
        <v>52</v>
      </c>
      <c r="X44" s="504"/>
      <c r="Y44" s="7" t="s">
        <v>51</v>
      </c>
      <c r="Z44" s="504" t="s">
        <v>53</v>
      </c>
      <c r="AA44" s="504"/>
      <c r="AB44" s="7" t="s">
        <v>51</v>
      </c>
      <c r="AC44" s="504" t="s">
        <v>54</v>
      </c>
      <c r="AD44" s="505"/>
      <c r="AE44" s="448"/>
      <c r="AF44" s="449"/>
      <c r="AG44" s="449"/>
      <c r="AH44" s="449"/>
      <c r="AI44" s="450"/>
      <c r="AJ44" s="405"/>
      <c r="AK44" s="406"/>
    </row>
    <row r="45" spans="1:37" ht="14.25" customHeight="1">
      <c r="B45" s="446"/>
      <c r="C45" s="425"/>
      <c r="E45" s="417" t="s">
        <v>58</v>
      </c>
      <c r="F45" s="502"/>
      <c r="G45" s="502"/>
      <c r="H45" s="502"/>
      <c r="I45" s="502"/>
      <c r="J45" s="502"/>
      <c r="K45" s="502"/>
      <c r="L45" s="502"/>
      <c r="M45" s="502"/>
      <c r="N45" s="503"/>
      <c r="O45" s="442"/>
      <c r="P45" s="443"/>
      <c r="Q45" s="442"/>
      <c r="R45" s="428"/>
      <c r="S45" s="428"/>
      <c r="T45" s="428"/>
      <c r="U45" s="429"/>
      <c r="V45" s="4" t="s">
        <v>51</v>
      </c>
      <c r="W45" s="452" t="s">
        <v>52</v>
      </c>
      <c r="X45" s="452"/>
      <c r="Y45" s="5" t="s">
        <v>51</v>
      </c>
      <c r="Z45" s="452" t="s">
        <v>53</v>
      </c>
      <c r="AA45" s="452"/>
      <c r="AB45" s="5" t="s">
        <v>51</v>
      </c>
      <c r="AC45" s="452" t="s">
        <v>54</v>
      </c>
      <c r="AD45" s="453"/>
      <c r="AE45" s="448"/>
      <c r="AF45" s="449"/>
      <c r="AG45" s="449"/>
      <c r="AH45" s="449"/>
      <c r="AI45" s="450"/>
      <c r="AJ45" s="405"/>
      <c r="AK45" s="406"/>
    </row>
    <row r="46" spans="1:37" ht="14.25" customHeight="1">
      <c r="B46" s="446"/>
      <c r="C46" s="425"/>
      <c r="E46" s="417" t="s">
        <v>59</v>
      </c>
      <c r="F46" s="502"/>
      <c r="G46" s="502"/>
      <c r="H46" s="502"/>
      <c r="I46" s="502"/>
      <c r="J46" s="502"/>
      <c r="K46" s="502"/>
      <c r="L46" s="502"/>
      <c r="M46" s="502"/>
      <c r="N46" s="503"/>
      <c r="O46" s="442"/>
      <c r="P46" s="443"/>
      <c r="Q46" s="442"/>
      <c r="R46" s="428"/>
      <c r="S46" s="428"/>
      <c r="T46" s="428"/>
      <c r="U46" s="429"/>
      <c r="V46" s="4" t="s">
        <v>51</v>
      </c>
      <c r="W46" s="452" t="s">
        <v>52</v>
      </c>
      <c r="X46" s="452"/>
      <c r="Y46" s="5" t="s">
        <v>51</v>
      </c>
      <c r="Z46" s="452" t="s">
        <v>53</v>
      </c>
      <c r="AA46" s="452"/>
      <c r="AB46" s="5" t="s">
        <v>51</v>
      </c>
      <c r="AC46" s="452" t="s">
        <v>54</v>
      </c>
      <c r="AD46" s="453"/>
      <c r="AE46" s="448"/>
      <c r="AF46" s="449"/>
      <c r="AG46" s="449"/>
      <c r="AH46" s="449"/>
      <c r="AI46" s="450"/>
      <c r="AJ46" s="405"/>
      <c r="AK46" s="406"/>
    </row>
    <row r="47" spans="1:37" ht="14.25" customHeight="1">
      <c r="B47" s="446"/>
      <c r="C47" s="425"/>
      <c r="E47" s="417" t="s">
        <v>60</v>
      </c>
      <c r="F47" s="502"/>
      <c r="G47" s="502"/>
      <c r="H47" s="502"/>
      <c r="I47" s="502"/>
      <c r="J47" s="502"/>
      <c r="K47" s="502"/>
      <c r="L47" s="502"/>
      <c r="M47" s="502"/>
      <c r="N47" s="503"/>
      <c r="O47" s="442"/>
      <c r="P47" s="443"/>
      <c r="Q47" s="442"/>
      <c r="R47" s="428"/>
      <c r="S47" s="428"/>
      <c r="T47" s="428"/>
      <c r="U47" s="429"/>
      <c r="V47" s="4" t="s">
        <v>51</v>
      </c>
      <c r="W47" s="452" t="s">
        <v>52</v>
      </c>
      <c r="X47" s="452"/>
      <c r="Y47" s="5" t="s">
        <v>51</v>
      </c>
      <c r="Z47" s="452" t="s">
        <v>53</v>
      </c>
      <c r="AA47" s="452"/>
      <c r="AB47" s="5" t="s">
        <v>51</v>
      </c>
      <c r="AC47" s="452" t="s">
        <v>54</v>
      </c>
      <c r="AD47" s="453"/>
      <c r="AE47" s="448"/>
      <c r="AF47" s="449"/>
      <c r="AG47" s="449"/>
      <c r="AH47" s="449"/>
      <c r="AI47" s="450"/>
      <c r="AJ47" s="405"/>
      <c r="AK47" s="406"/>
    </row>
    <row r="48" spans="1:37" ht="14.25" customHeight="1">
      <c r="B48" s="446"/>
      <c r="C48" s="425"/>
      <c r="E48" s="417" t="s">
        <v>61</v>
      </c>
      <c r="F48" s="502"/>
      <c r="G48" s="502"/>
      <c r="H48" s="502"/>
      <c r="I48" s="502"/>
      <c r="J48" s="502"/>
      <c r="K48" s="502"/>
      <c r="L48" s="502"/>
      <c r="M48" s="502"/>
      <c r="N48" s="503"/>
      <c r="O48" s="442"/>
      <c r="P48" s="443"/>
      <c r="Q48" s="442"/>
      <c r="R48" s="428"/>
      <c r="S48" s="428"/>
      <c r="T48" s="428"/>
      <c r="U48" s="429"/>
      <c r="V48" s="4" t="s">
        <v>51</v>
      </c>
      <c r="W48" s="452" t="s">
        <v>52</v>
      </c>
      <c r="X48" s="452"/>
      <c r="Y48" s="5" t="s">
        <v>51</v>
      </c>
      <c r="Z48" s="452" t="s">
        <v>53</v>
      </c>
      <c r="AA48" s="452"/>
      <c r="AB48" s="5" t="s">
        <v>51</v>
      </c>
      <c r="AC48" s="452" t="s">
        <v>54</v>
      </c>
      <c r="AD48" s="453"/>
      <c r="AE48" s="448"/>
      <c r="AF48" s="449"/>
      <c r="AG48" s="449"/>
      <c r="AH48" s="449"/>
      <c r="AI48" s="450"/>
      <c r="AJ48" s="405"/>
      <c r="AK48" s="406"/>
    </row>
    <row r="49" spans="2:37" ht="14.25" customHeight="1">
      <c r="B49" s="446"/>
      <c r="C49" s="425"/>
      <c r="E49" s="417" t="s">
        <v>62</v>
      </c>
      <c r="F49" s="502"/>
      <c r="G49" s="502"/>
      <c r="H49" s="502"/>
      <c r="I49" s="502"/>
      <c r="J49" s="502"/>
      <c r="K49" s="502"/>
      <c r="L49" s="502"/>
      <c r="M49" s="502"/>
      <c r="N49" s="503"/>
      <c r="O49" s="442"/>
      <c r="P49" s="443"/>
      <c r="Q49" s="442"/>
      <c r="R49" s="428"/>
      <c r="S49" s="428"/>
      <c r="T49" s="428"/>
      <c r="U49" s="429"/>
      <c r="V49" s="4" t="s">
        <v>51</v>
      </c>
      <c r="W49" s="452" t="s">
        <v>52</v>
      </c>
      <c r="X49" s="452"/>
      <c r="Y49" s="5" t="s">
        <v>51</v>
      </c>
      <c r="Z49" s="452" t="s">
        <v>53</v>
      </c>
      <c r="AA49" s="452"/>
      <c r="AB49" s="5" t="s">
        <v>51</v>
      </c>
      <c r="AC49" s="452" t="s">
        <v>54</v>
      </c>
      <c r="AD49" s="453"/>
      <c r="AE49" s="448"/>
      <c r="AF49" s="449"/>
      <c r="AG49" s="449"/>
      <c r="AH49" s="449"/>
      <c r="AI49" s="450"/>
      <c r="AJ49" s="405"/>
      <c r="AK49" s="406"/>
    </row>
    <row r="50" spans="2:37" ht="14.25" customHeight="1">
      <c r="B50" s="446"/>
      <c r="C50" s="425"/>
      <c r="E50" s="499" t="s">
        <v>63</v>
      </c>
      <c r="F50" s="500"/>
      <c r="G50" s="500"/>
      <c r="H50" s="500"/>
      <c r="I50" s="500"/>
      <c r="J50" s="500"/>
      <c r="K50" s="500"/>
      <c r="L50" s="500"/>
      <c r="M50" s="500"/>
      <c r="N50" s="501"/>
      <c r="O50" s="460"/>
      <c r="P50" s="461"/>
      <c r="Q50" s="460"/>
      <c r="R50" s="462"/>
      <c r="S50" s="462"/>
      <c r="T50" s="462"/>
      <c r="U50" s="463"/>
      <c r="V50" s="15" t="s">
        <v>51</v>
      </c>
      <c r="W50" s="464" t="s">
        <v>52</v>
      </c>
      <c r="X50" s="464"/>
      <c r="Y50" s="16" t="s">
        <v>51</v>
      </c>
      <c r="Z50" s="464" t="s">
        <v>53</v>
      </c>
      <c r="AA50" s="464"/>
      <c r="AB50" s="16" t="s">
        <v>51</v>
      </c>
      <c r="AC50" s="464" t="s">
        <v>54</v>
      </c>
      <c r="AD50" s="465"/>
      <c r="AE50" s="466"/>
      <c r="AF50" s="467"/>
      <c r="AG50" s="467"/>
      <c r="AH50" s="467"/>
      <c r="AI50" s="468"/>
      <c r="AJ50" s="469"/>
      <c r="AK50" s="470"/>
    </row>
    <row r="51" spans="2:37" ht="14.25" customHeight="1" thickBot="1">
      <c r="B51" s="446"/>
      <c r="C51" s="425"/>
      <c r="E51" s="485" t="s">
        <v>64</v>
      </c>
      <c r="F51" s="486"/>
      <c r="G51" s="486"/>
      <c r="H51" s="486"/>
      <c r="I51" s="486"/>
      <c r="J51" s="486"/>
      <c r="K51" s="486"/>
      <c r="L51" s="486"/>
      <c r="M51" s="486"/>
      <c r="N51" s="487"/>
      <c r="O51" s="488"/>
      <c r="P51" s="489"/>
      <c r="Q51" s="488"/>
      <c r="R51" s="490"/>
      <c r="S51" s="490"/>
      <c r="T51" s="490"/>
      <c r="U51" s="491"/>
      <c r="V51" s="8" t="s">
        <v>51</v>
      </c>
      <c r="W51" s="492" t="s">
        <v>52</v>
      </c>
      <c r="X51" s="492"/>
      <c r="Y51" s="9" t="s">
        <v>51</v>
      </c>
      <c r="Z51" s="492" t="s">
        <v>53</v>
      </c>
      <c r="AA51" s="492"/>
      <c r="AB51" s="9" t="s">
        <v>51</v>
      </c>
      <c r="AC51" s="492" t="s">
        <v>54</v>
      </c>
      <c r="AD51" s="493"/>
      <c r="AE51" s="494"/>
      <c r="AF51" s="495"/>
      <c r="AG51" s="495"/>
      <c r="AH51" s="495"/>
      <c r="AI51" s="496"/>
      <c r="AJ51" s="497"/>
      <c r="AK51" s="498"/>
    </row>
    <row r="52" spans="2:37" ht="14.25" customHeight="1" thickTop="1">
      <c r="B52" s="446"/>
      <c r="C52" s="425"/>
      <c r="E52" s="476" t="s">
        <v>65</v>
      </c>
      <c r="F52" s="477"/>
      <c r="G52" s="477"/>
      <c r="H52" s="477"/>
      <c r="I52" s="477"/>
      <c r="J52" s="477"/>
      <c r="K52" s="477"/>
      <c r="L52" s="477"/>
      <c r="M52" s="477"/>
      <c r="N52" s="478"/>
      <c r="O52" s="479"/>
      <c r="P52" s="480"/>
      <c r="Q52" s="479"/>
      <c r="R52" s="481"/>
      <c r="S52" s="481"/>
      <c r="T52" s="481"/>
      <c r="U52" s="482"/>
      <c r="V52" s="10" t="s">
        <v>51</v>
      </c>
      <c r="W52" s="483" t="s">
        <v>52</v>
      </c>
      <c r="X52" s="483"/>
      <c r="Y52" s="11" t="s">
        <v>51</v>
      </c>
      <c r="Z52" s="483" t="s">
        <v>53</v>
      </c>
      <c r="AA52" s="483"/>
      <c r="AB52" s="11" t="s">
        <v>51</v>
      </c>
      <c r="AC52" s="483" t="s">
        <v>54</v>
      </c>
      <c r="AD52" s="484"/>
      <c r="AE52" s="471"/>
      <c r="AF52" s="472"/>
      <c r="AG52" s="472"/>
      <c r="AH52" s="472"/>
      <c r="AI52" s="473"/>
      <c r="AJ52" s="474"/>
      <c r="AK52" s="475"/>
    </row>
    <row r="53" spans="2:37" ht="14.25" customHeight="1">
      <c r="B53" s="446"/>
      <c r="C53" s="425"/>
      <c r="E53" s="454" t="s">
        <v>66</v>
      </c>
      <c r="F53" s="455"/>
      <c r="G53" s="455"/>
      <c r="H53" s="455"/>
      <c r="I53" s="455"/>
      <c r="J53" s="455"/>
      <c r="K53" s="455"/>
      <c r="L53" s="455"/>
      <c r="M53" s="455"/>
      <c r="N53" s="456"/>
      <c r="O53" s="442"/>
      <c r="P53" s="443"/>
      <c r="Q53" s="442"/>
      <c r="R53" s="428"/>
      <c r="S53" s="428"/>
      <c r="T53" s="428"/>
      <c r="U53" s="429"/>
      <c r="V53" s="4" t="s">
        <v>51</v>
      </c>
      <c r="W53" s="452" t="s">
        <v>52</v>
      </c>
      <c r="X53" s="452"/>
      <c r="Y53" s="5" t="s">
        <v>51</v>
      </c>
      <c r="Z53" s="452" t="s">
        <v>53</v>
      </c>
      <c r="AA53" s="452"/>
      <c r="AB53" s="5" t="s">
        <v>51</v>
      </c>
      <c r="AC53" s="452" t="s">
        <v>54</v>
      </c>
      <c r="AD53" s="453"/>
      <c r="AE53" s="448"/>
      <c r="AF53" s="449"/>
      <c r="AG53" s="449"/>
      <c r="AH53" s="449"/>
      <c r="AI53" s="450"/>
      <c r="AJ53" s="405"/>
      <c r="AK53" s="406"/>
    </row>
    <row r="54" spans="2:37" ht="14.25" customHeight="1">
      <c r="B54" s="446"/>
      <c r="C54" s="425"/>
      <c r="E54" s="454" t="s">
        <v>67</v>
      </c>
      <c r="F54" s="455"/>
      <c r="G54" s="455"/>
      <c r="H54" s="455"/>
      <c r="I54" s="455"/>
      <c r="J54" s="455"/>
      <c r="K54" s="455"/>
      <c r="L54" s="455"/>
      <c r="M54" s="455"/>
      <c r="N54" s="456"/>
      <c r="O54" s="442"/>
      <c r="P54" s="443"/>
      <c r="Q54" s="442"/>
      <c r="R54" s="428"/>
      <c r="S54" s="428"/>
      <c r="T54" s="428"/>
      <c r="U54" s="429"/>
      <c r="V54" s="4" t="s">
        <v>51</v>
      </c>
      <c r="W54" s="452" t="s">
        <v>52</v>
      </c>
      <c r="X54" s="452"/>
      <c r="Y54" s="5" t="s">
        <v>51</v>
      </c>
      <c r="Z54" s="452" t="s">
        <v>53</v>
      </c>
      <c r="AA54" s="452"/>
      <c r="AB54" s="5" t="s">
        <v>51</v>
      </c>
      <c r="AC54" s="452" t="s">
        <v>54</v>
      </c>
      <c r="AD54" s="453"/>
      <c r="AE54" s="448"/>
      <c r="AF54" s="449"/>
      <c r="AG54" s="449"/>
      <c r="AH54" s="449"/>
      <c r="AI54" s="450"/>
      <c r="AJ54" s="405"/>
      <c r="AK54" s="406"/>
    </row>
    <row r="55" spans="2:37" ht="14.25" customHeight="1">
      <c r="B55" s="446"/>
      <c r="C55" s="425"/>
      <c r="E55" s="454" t="s">
        <v>68</v>
      </c>
      <c r="F55" s="455"/>
      <c r="G55" s="455"/>
      <c r="H55" s="455"/>
      <c r="I55" s="455"/>
      <c r="J55" s="455"/>
      <c r="K55" s="455"/>
      <c r="L55" s="455"/>
      <c r="M55" s="455"/>
      <c r="N55" s="456"/>
      <c r="O55" s="442"/>
      <c r="P55" s="443"/>
      <c r="Q55" s="442"/>
      <c r="R55" s="428"/>
      <c r="S55" s="428"/>
      <c r="T55" s="428"/>
      <c r="U55" s="429"/>
      <c r="V55" s="4" t="s">
        <v>51</v>
      </c>
      <c r="W55" s="452" t="s">
        <v>52</v>
      </c>
      <c r="X55" s="452"/>
      <c r="Y55" s="5" t="s">
        <v>51</v>
      </c>
      <c r="Z55" s="452" t="s">
        <v>53</v>
      </c>
      <c r="AA55" s="452"/>
      <c r="AB55" s="5" t="s">
        <v>51</v>
      </c>
      <c r="AC55" s="452" t="s">
        <v>54</v>
      </c>
      <c r="AD55" s="453"/>
      <c r="AE55" s="448"/>
      <c r="AF55" s="449"/>
      <c r="AG55" s="449"/>
      <c r="AH55" s="449"/>
      <c r="AI55" s="450"/>
      <c r="AJ55" s="405"/>
      <c r="AK55" s="406"/>
    </row>
    <row r="56" spans="2:37" ht="14.25" customHeight="1">
      <c r="B56" s="446"/>
      <c r="C56" s="425"/>
      <c r="E56" s="454" t="s">
        <v>69</v>
      </c>
      <c r="F56" s="455"/>
      <c r="G56" s="455"/>
      <c r="H56" s="455"/>
      <c r="I56" s="455"/>
      <c r="J56" s="455"/>
      <c r="K56" s="455"/>
      <c r="L56" s="455"/>
      <c r="M56" s="455"/>
      <c r="N56" s="456"/>
      <c r="O56" s="442"/>
      <c r="P56" s="443"/>
      <c r="Q56" s="442"/>
      <c r="R56" s="428"/>
      <c r="S56" s="428"/>
      <c r="T56" s="428"/>
      <c r="U56" s="429"/>
      <c r="V56" s="4" t="s">
        <v>51</v>
      </c>
      <c r="W56" s="452" t="s">
        <v>52</v>
      </c>
      <c r="X56" s="452"/>
      <c r="Y56" s="5" t="s">
        <v>51</v>
      </c>
      <c r="Z56" s="452" t="s">
        <v>53</v>
      </c>
      <c r="AA56" s="452"/>
      <c r="AB56" s="5" t="s">
        <v>51</v>
      </c>
      <c r="AC56" s="452" t="s">
        <v>54</v>
      </c>
      <c r="AD56" s="453"/>
      <c r="AE56" s="448"/>
      <c r="AF56" s="449"/>
      <c r="AG56" s="449"/>
      <c r="AH56" s="449"/>
      <c r="AI56" s="450"/>
      <c r="AJ56" s="405"/>
      <c r="AK56" s="406"/>
    </row>
    <row r="57" spans="2:37" ht="14.25" customHeight="1">
      <c r="B57" s="446"/>
      <c r="C57" s="425"/>
      <c r="E57" s="454" t="s">
        <v>70</v>
      </c>
      <c r="F57" s="455"/>
      <c r="G57" s="455"/>
      <c r="H57" s="455"/>
      <c r="I57" s="455"/>
      <c r="J57" s="455"/>
      <c r="K57" s="455"/>
      <c r="L57" s="455"/>
      <c r="M57" s="455"/>
      <c r="N57" s="456"/>
      <c r="O57" s="442"/>
      <c r="P57" s="443"/>
      <c r="Q57" s="442"/>
      <c r="R57" s="428"/>
      <c r="S57" s="428"/>
      <c r="T57" s="428"/>
      <c r="U57" s="429"/>
      <c r="V57" s="4" t="s">
        <v>51</v>
      </c>
      <c r="W57" s="452" t="s">
        <v>52</v>
      </c>
      <c r="X57" s="452"/>
      <c r="Y57" s="5" t="s">
        <v>51</v>
      </c>
      <c r="Z57" s="452" t="s">
        <v>53</v>
      </c>
      <c r="AA57" s="452"/>
      <c r="AB57" s="5" t="s">
        <v>51</v>
      </c>
      <c r="AC57" s="452" t="s">
        <v>54</v>
      </c>
      <c r="AD57" s="453"/>
      <c r="AE57" s="448"/>
      <c r="AF57" s="449"/>
      <c r="AG57" s="449"/>
      <c r="AH57" s="449"/>
      <c r="AI57" s="450"/>
      <c r="AJ57" s="405"/>
      <c r="AK57" s="406"/>
    </row>
    <row r="58" spans="2:37" ht="14.25" customHeight="1">
      <c r="B58" s="446"/>
      <c r="C58" s="425"/>
      <c r="E58" s="454" t="s">
        <v>71</v>
      </c>
      <c r="F58" s="455"/>
      <c r="G58" s="455"/>
      <c r="H58" s="455"/>
      <c r="I58" s="455"/>
      <c r="J58" s="455"/>
      <c r="K58" s="455"/>
      <c r="L58" s="455"/>
      <c r="M58" s="455"/>
      <c r="N58" s="456"/>
      <c r="O58" s="442"/>
      <c r="P58" s="443"/>
      <c r="Q58" s="442"/>
      <c r="R58" s="428"/>
      <c r="S58" s="428"/>
      <c r="T58" s="428"/>
      <c r="U58" s="429"/>
      <c r="V58" s="4" t="s">
        <v>51</v>
      </c>
      <c r="W58" s="452" t="s">
        <v>52</v>
      </c>
      <c r="X58" s="452"/>
      <c r="Y58" s="5" t="s">
        <v>51</v>
      </c>
      <c r="Z58" s="452" t="s">
        <v>53</v>
      </c>
      <c r="AA58" s="452"/>
      <c r="AB58" s="5" t="s">
        <v>51</v>
      </c>
      <c r="AC58" s="452" t="s">
        <v>54</v>
      </c>
      <c r="AD58" s="453"/>
      <c r="AE58" s="448"/>
      <c r="AF58" s="449"/>
      <c r="AG58" s="449"/>
      <c r="AH58" s="449"/>
      <c r="AI58" s="450"/>
      <c r="AJ58" s="405"/>
      <c r="AK58" s="406"/>
    </row>
    <row r="59" spans="2:37" ht="14.25" customHeight="1">
      <c r="B59" s="446"/>
      <c r="C59" s="425"/>
      <c r="E59" s="457" t="s">
        <v>72</v>
      </c>
      <c r="F59" s="458"/>
      <c r="G59" s="458"/>
      <c r="H59" s="458"/>
      <c r="I59" s="458"/>
      <c r="J59" s="458"/>
      <c r="K59" s="458"/>
      <c r="L59" s="458"/>
      <c r="M59" s="458"/>
      <c r="N59" s="459"/>
      <c r="O59" s="460"/>
      <c r="P59" s="461"/>
      <c r="Q59" s="460"/>
      <c r="R59" s="462"/>
      <c r="S59" s="462"/>
      <c r="T59" s="462"/>
      <c r="U59" s="463"/>
      <c r="V59" s="15" t="s">
        <v>51</v>
      </c>
      <c r="W59" s="464" t="s">
        <v>52</v>
      </c>
      <c r="X59" s="464"/>
      <c r="Y59" s="16" t="s">
        <v>51</v>
      </c>
      <c r="Z59" s="464" t="s">
        <v>53</v>
      </c>
      <c r="AA59" s="464"/>
      <c r="AB59" s="16" t="s">
        <v>51</v>
      </c>
      <c r="AC59" s="464" t="s">
        <v>54</v>
      </c>
      <c r="AD59" s="465"/>
      <c r="AE59" s="466"/>
      <c r="AF59" s="467"/>
      <c r="AG59" s="467"/>
      <c r="AH59" s="467"/>
      <c r="AI59" s="468"/>
      <c r="AJ59" s="469"/>
      <c r="AK59" s="470"/>
    </row>
    <row r="60" spans="2:37" ht="14.25" customHeight="1">
      <c r="B60" s="446"/>
      <c r="C60" s="426"/>
      <c r="E60" s="454" t="s">
        <v>73</v>
      </c>
      <c r="F60" s="455"/>
      <c r="G60" s="455"/>
      <c r="H60" s="455"/>
      <c r="I60" s="455"/>
      <c r="J60" s="455"/>
      <c r="K60" s="455"/>
      <c r="L60" s="455"/>
      <c r="M60" s="455"/>
      <c r="N60" s="456"/>
      <c r="O60" s="442"/>
      <c r="P60" s="443"/>
      <c r="Q60" s="442"/>
      <c r="R60" s="428"/>
      <c r="S60" s="428"/>
      <c r="T60" s="428"/>
      <c r="U60" s="429"/>
      <c r="V60" s="4" t="s">
        <v>51</v>
      </c>
      <c r="W60" s="452" t="s">
        <v>52</v>
      </c>
      <c r="X60" s="452"/>
      <c r="Y60" s="5" t="s">
        <v>51</v>
      </c>
      <c r="Z60" s="452" t="s">
        <v>53</v>
      </c>
      <c r="AA60" s="452"/>
      <c r="AB60" s="5" t="s">
        <v>51</v>
      </c>
      <c r="AC60" s="452" t="s">
        <v>54</v>
      </c>
      <c r="AD60" s="453"/>
      <c r="AE60" s="448"/>
      <c r="AF60" s="449"/>
      <c r="AG60" s="449"/>
      <c r="AH60" s="449"/>
      <c r="AI60" s="450"/>
      <c r="AJ60" s="405"/>
      <c r="AK60" s="406"/>
    </row>
    <row r="61" spans="2:37" ht="14.25" customHeight="1">
      <c r="B61" s="446"/>
      <c r="C61" s="451" t="s">
        <v>74</v>
      </c>
      <c r="E61" s="417" t="s">
        <v>75</v>
      </c>
      <c r="F61" s="417"/>
      <c r="G61" s="417"/>
      <c r="H61" s="417"/>
      <c r="I61" s="417"/>
      <c r="J61" s="417"/>
      <c r="K61" s="417"/>
      <c r="L61" s="417"/>
      <c r="M61" s="417"/>
      <c r="N61" s="441"/>
      <c r="O61" s="442"/>
      <c r="P61" s="443"/>
      <c r="Q61" s="442"/>
      <c r="R61" s="428"/>
      <c r="S61" s="428"/>
      <c r="T61" s="428"/>
      <c r="U61" s="429"/>
      <c r="V61" s="4" t="s">
        <v>51</v>
      </c>
      <c r="W61" s="452" t="s">
        <v>52</v>
      </c>
      <c r="X61" s="452"/>
      <c r="Y61" s="5" t="s">
        <v>51</v>
      </c>
      <c r="Z61" s="452" t="s">
        <v>53</v>
      </c>
      <c r="AA61" s="452"/>
      <c r="AB61" s="5" t="s">
        <v>51</v>
      </c>
      <c r="AC61" s="452" t="s">
        <v>54</v>
      </c>
      <c r="AD61" s="453"/>
      <c r="AE61" s="448"/>
      <c r="AF61" s="449"/>
      <c r="AG61" s="449"/>
      <c r="AH61" s="449"/>
      <c r="AI61" s="450"/>
      <c r="AJ61" s="405"/>
      <c r="AK61" s="406"/>
    </row>
    <row r="62" spans="2:37" ht="14.25" customHeight="1">
      <c r="B62" s="446"/>
      <c r="C62" s="451"/>
      <c r="E62" s="417" t="s">
        <v>76</v>
      </c>
      <c r="F62" s="417"/>
      <c r="G62" s="417"/>
      <c r="H62" s="417"/>
      <c r="I62" s="417"/>
      <c r="J62" s="417"/>
      <c r="K62" s="417"/>
      <c r="L62" s="417"/>
      <c r="M62" s="417"/>
      <c r="N62" s="441"/>
      <c r="O62" s="442"/>
      <c r="P62" s="443"/>
      <c r="Q62" s="442"/>
      <c r="R62" s="428"/>
      <c r="S62" s="428"/>
      <c r="T62" s="428"/>
      <c r="U62" s="429"/>
      <c r="V62" s="4" t="s">
        <v>51</v>
      </c>
      <c r="W62" s="452" t="s">
        <v>52</v>
      </c>
      <c r="X62" s="452"/>
      <c r="Y62" s="5" t="s">
        <v>51</v>
      </c>
      <c r="Z62" s="452" t="s">
        <v>53</v>
      </c>
      <c r="AA62" s="452"/>
      <c r="AB62" s="5" t="s">
        <v>51</v>
      </c>
      <c r="AC62" s="452" t="s">
        <v>54</v>
      </c>
      <c r="AD62" s="453"/>
      <c r="AE62" s="448"/>
      <c r="AF62" s="449"/>
      <c r="AG62" s="449"/>
      <c r="AH62" s="449"/>
      <c r="AI62" s="450"/>
      <c r="AJ62" s="405"/>
      <c r="AK62" s="406"/>
    </row>
    <row r="63" spans="2:37" ht="14.25" customHeight="1">
      <c r="B63" s="447"/>
      <c r="C63" s="451"/>
      <c r="E63" s="417" t="s">
        <v>77</v>
      </c>
      <c r="F63" s="417"/>
      <c r="G63" s="417"/>
      <c r="H63" s="417"/>
      <c r="I63" s="417"/>
      <c r="J63" s="417"/>
      <c r="K63" s="417"/>
      <c r="L63" s="417"/>
      <c r="M63" s="417"/>
      <c r="N63" s="441"/>
      <c r="O63" s="442"/>
      <c r="P63" s="443"/>
      <c r="Q63" s="442"/>
      <c r="R63" s="428"/>
      <c r="S63" s="428"/>
      <c r="T63" s="428"/>
      <c r="U63" s="429"/>
      <c r="V63" s="1" t="s">
        <v>51</v>
      </c>
      <c r="W63" s="444" t="s">
        <v>52</v>
      </c>
      <c r="X63" s="444"/>
      <c r="Y63" s="1" t="s">
        <v>51</v>
      </c>
      <c r="Z63" s="444" t="s">
        <v>53</v>
      </c>
      <c r="AA63" s="444"/>
      <c r="AB63" s="1" t="s">
        <v>51</v>
      </c>
      <c r="AC63" s="444" t="s">
        <v>54</v>
      </c>
      <c r="AD63" s="445"/>
      <c r="AE63" s="411"/>
      <c r="AF63" s="412"/>
      <c r="AG63" s="412"/>
      <c r="AH63" s="412"/>
      <c r="AI63" s="413"/>
      <c r="AJ63" s="414"/>
      <c r="AK63" s="415"/>
    </row>
    <row r="64" spans="2:37" ht="14.25" customHeight="1">
      <c r="B64" s="416" t="s">
        <v>78</v>
      </c>
      <c r="C64" s="417"/>
      <c r="D64" s="417"/>
      <c r="E64" s="417"/>
      <c r="F64" s="417"/>
      <c r="G64" s="417"/>
      <c r="H64" s="417"/>
      <c r="I64" s="417"/>
      <c r="J64" s="417"/>
      <c r="K64" s="417"/>
      <c r="L64" s="418"/>
      <c r="M64" s="12"/>
      <c r="N64" s="13"/>
      <c r="O64" s="13"/>
      <c r="P64" s="13"/>
      <c r="Q64" s="13"/>
      <c r="R64" s="13"/>
      <c r="S64" s="13"/>
      <c r="T64" s="13"/>
      <c r="U64" s="13"/>
      <c r="V64" s="14"/>
      <c r="W64" s="406"/>
      <c r="X64" s="419"/>
      <c r="Y64" s="419"/>
      <c r="Z64" s="419"/>
      <c r="AA64" s="419"/>
      <c r="AB64" s="419"/>
      <c r="AC64" s="419"/>
      <c r="AD64" s="419"/>
      <c r="AE64" s="419"/>
      <c r="AF64" s="419"/>
      <c r="AG64" s="419"/>
      <c r="AH64" s="419"/>
      <c r="AI64" s="419"/>
      <c r="AJ64" s="419"/>
      <c r="AK64" s="419"/>
    </row>
    <row r="65" spans="2:37" ht="14.25" customHeight="1">
      <c r="B65" s="420" t="s">
        <v>79</v>
      </c>
      <c r="C65" s="421"/>
      <c r="D65" s="421"/>
      <c r="E65" s="421"/>
      <c r="F65" s="421"/>
      <c r="G65" s="421"/>
      <c r="H65" s="421"/>
      <c r="I65" s="421"/>
      <c r="J65" s="421"/>
      <c r="K65" s="421"/>
      <c r="L65" s="421"/>
      <c r="M65" s="422"/>
      <c r="N65" s="422"/>
      <c r="O65" s="423"/>
      <c r="P65" s="12"/>
      <c r="Q65" s="13"/>
      <c r="R65" s="13"/>
      <c r="S65" s="13"/>
      <c r="T65" s="13"/>
      <c r="U65" s="13"/>
      <c r="V65" s="14"/>
      <c r="W65" s="406"/>
      <c r="X65" s="419"/>
      <c r="Y65" s="419"/>
      <c r="Z65" s="419"/>
      <c r="AA65" s="419"/>
      <c r="AB65" s="419"/>
      <c r="AC65" s="419"/>
      <c r="AD65" s="419"/>
      <c r="AE65" s="419"/>
      <c r="AF65" s="419"/>
      <c r="AG65" s="419"/>
      <c r="AH65" s="419"/>
      <c r="AI65" s="419"/>
      <c r="AJ65" s="419"/>
      <c r="AK65" s="419"/>
    </row>
    <row r="66" spans="2:37" ht="14.25" customHeight="1">
      <c r="B66" s="424" t="s">
        <v>80</v>
      </c>
      <c r="C66" s="427" t="s">
        <v>81</v>
      </c>
      <c r="D66" s="428"/>
      <c r="E66" s="428"/>
      <c r="F66" s="428"/>
      <c r="G66" s="428"/>
      <c r="H66" s="428"/>
      <c r="I66" s="428"/>
      <c r="J66" s="428"/>
      <c r="K66" s="428"/>
      <c r="L66" s="428"/>
      <c r="M66" s="428"/>
      <c r="N66" s="428"/>
      <c r="O66" s="428"/>
      <c r="P66" s="428"/>
      <c r="Q66" s="428"/>
      <c r="R66" s="428"/>
      <c r="S66" s="428"/>
      <c r="T66" s="428"/>
      <c r="U66" s="429"/>
      <c r="V66" s="427" t="s">
        <v>82</v>
      </c>
      <c r="W66" s="430"/>
      <c r="X66" s="430"/>
      <c r="Y66" s="430"/>
      <c r="Z66" s="430"/>
      <c r="AA66" s="430"/>
      <c r="AB66" s="430"/>
      <c r="AC66" s="430"/>
      <c r="AD66" s="430"/>
      <c r="AE66" s="430"/>
      <c r="AF66" s="430"/>
      <c r="AG66" s="430"/>
      <c r="AH66" s="430"/>
      <c r="AI66" s="430"/>
      <c r="AJ66" s="430"/>
      <c r="AK66" s="431"/>
    </row>
    <row r="67" spans="2:37">
      <c r="B67" s="425"/>
      <c r="C67" s="432"/>
      <c r="D67" s="433"/>
      <c r="E67" s="433"/>
      <c r="F67" s="433"/>
      <c r="G67" s="433"/>
      <c r="H67" s="433"/>
      <c r="I67" s="433"/>
      <c r="J67" s="433"/>
      <c r="K67" s="433"/>
      <c r="L67" s="433"/>
      <c r="M67" s="433"/>
      <c r="N67" s="433"/>
      <c r="O67" s="433"/>
      <c r="P67" s="433"/>
      <c r="Q67" s="433"/>
      <c r="R67" s="433"/>
      <c r="S67" s="433"/>
      <c r="T67" s="433"/>
      <c r="U67" s="434"/>
      <c r="V67" s="432"/>
      <c r="W67" s="433"/>
      <c r="X67" s="433"/>
      <c r="Y67" s="433"/>
      <c r="Z67" s="433"/>
      <c r="AA67" s="433"/>
      <c r="AB67" s="433"/>
      <c r="AC67" s="433"/>
      <c r="AD67" s="433"/>
      <c r="AE67" s="433"/>
      <c r="AF67" s="433"/>
      <c r="AG67" s="433"/>
      <c r="AH67" s="433"/>
      <c r="AI67" s="433"/>
      <c r="AJ67" s="433"/>
      <c r="AK67" s="434"/>
    </row>
    <row r="68" spans="2:37">
      <c r="B68" s="425"/>
      <c r="C68" s="435"/>
      <c r="D68" s="436"/>
      <c r="E68" s="436"/>
      <c r="F68" s="436"/>
      <c r="G68" s="436"/>
      <c r="H68" s="436"/>
      <c r="I68" s="436"/>
      <c r="J68" s="436"/>
      <c r="K68" s="436"/>
      <c r="L68" s="436"/>
      <c r="M68" s="436"/>
      <c r="N68" s="436"/>
      <c r="O68" s="436"/>
      <c r="P68" s="436"/>
      <c r="Q68" s="436"/>
      <c r="R68" s="436"/>
      <c r="S68" s="436"/>
      <c r="T68" s="436"/>
      <c r="U68" s="437"/>
      <c r="V68" s="435"/>
      <c r="W68" s="436"/>
      <c r="X68" s="436"/>
      <c r="Y68" s="436"/>
      <c r="Z68" s="436"/>
      <c r="AA68" s="436"/>
      <c r="AB68" s="436"/>
      <c r="AC68" s="436"/>
      <c r="AD68" s="436"/>
      <c r="AE68" s="436"/>
      <c r="AF68" s="436"/>
      <c r="AG68" s="436"/>
      <c r="AH68" s="436"/>
      <c r="AI68" s="436"/>
      <c r="AJ68" s="436"/>
      <c r="AK68" s="437"/>
    </row>
    <row r="69" spans="2:37">
      <c r="B69" s="425"/>
      <c r="C69" s="435"/>
      <c r="D69" s="436"/>
      <c r="E69" s="436"/>
      <c r="F69" s="436"/>
      <c r="G69" s="436"/>
      <c r="H69" s="436"/>
      <c r="I69" s="436"/>
      <c r="J69" s="436"/>
      <c r="K69" s="436"/>
      <c r="L69" s="436"/>
      <c r="M69" s="436"/>
      <c r="N69" s="436"/>
      <c r="O69" s="436"/>
      <c r="P69" s="436"/>
      <c r="Q69" s="436"/>
      <c r="R69" s="436"/>
      <c r="S69" s="436"/>
      <c r="T69" s="436"/>
      <c r="U69" s="437"/>
      <c r="V69" s="435"/>
      <c r="W69" s="436"/>
      <c r="X69" s="436"/>
      <c r="Y69" s="436"/>
      <c r="Z69" s="436"/>
      <c r="AA69" s="436"/>
      <c r="AB69" s="436"/>
      <c r="AC69" s="436"/>
      <c r="AD69" s="436"/>
      <c r="AE69" s="436"/>
      <c r="AF69" s="436"/>
      <c r="AG69" s="436"/>
      <c r="AH69" s="436"/>
      <c r="AI69" s="436"/>
      <c r="AJ69" s="436"/>
      <c r="AK69" s="437"/>
    </row>
    <row r="70" spans="2:37">
      <c r="B70" s="426"/>
      <c r="C70" s="438"/>
      <c r="D70" s="439"/>
      <c r="E70" s="439"/>
      <c r="F70" s="439"/>
      <c r="G70" s="439"/>
      <c r="H70" s="439"/>
      <c r="I70" s="439"/>
      <c r="J70" s="439"/>
      <c r="K70" s="439"/>
      <c r="L70" s="439"/>
      <c r="M70" s="439"/>
      <c r="N70" s="439"/>
      <c r="O70" s="439"/>
      <c r="P70" s="439"/>
      <c r="Q70" s="439"/>
      <c r="R70" s="439"/>
      <c r="S70" s="439"/>
      <c r="T70" s="439"/>
      <c r="U70" s="440"/>
      <c r="V70" s="438"/>
      <c r="W70" s="439"/>
      <c r="X70" s="439"/>
      <c r="Y70" s="439"/>
      <c r="Z70" s="439"/>
      <c r="AA70" s="439"/>
      <c r="AB70" s="439"/>
      <c r="AC70" s="439"/>
      <c r="AD70" s="439"/>
      <c r="AE70" s="439"/>
      <c r="AF70" s="439"/>
      <c r="AG70" s="439"/>
      <c r="AH70" s="439"/>
      <c r="AI70" s="439"/>
      <c r="AJ70" s="439"/>
      <c r="AK70" s="440"/>
    </row>
    <row r="71" spans="2:37" ht="14.25" customHeight="1">
      <c r="B71" s="407" t="s">
        <v>83</v>
      </c>
      <c r="C71" s="408"/>
      <c r="D71" s="408"/>
      <c r="E71" s="408"/>
      <c r="F71" s="409"/>
      <c r="G71" s="410" t="s">
        <v>84</v>
      </c>
      <c r="H71" s="410"/>
      <c r="I71" s="410"/>
      <c r="J71" s="410"/>
      <c r="K71" s="410"/>
      <c r="L71" s="410"/>
      <c r="M71" s="410"/>
      <c r="N71" s="410"/>
      <c r="O71" s="410"/>
      <c r="P71" s="410"/>
      <c r="Q71" s="410"/>
      <c r="R71" s="410"/>
      <c r="S71" s="410"/>
      <c r="T71" s="410"/>
      <c r="U71" s="410"/>
      <c r="V71" s="410"/>
      <c r="W71" s="410"/>
      <c r="X71" s="410"/>
      <c r="Y71" s="410"/>
      <c r="Z71" s="410"/>
      <c r="AA71" s="410"/>
      <c r="AB71" s="410"/>
      <c r="AC71" s="410"/>
      <c r="AD71" s="410"/>
      <c r="AE71" s="410"/>
      <c r="AF71" s="410"/>
      <c r="AG71" s="410"/>
      <c r="AH71" s="410"/>
      <c r="AI71" s="410"/>
      <c r="AJ71" s="410"/>
      <c r="AK71" s="410"/>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2"/>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J123"/>
  <sheetViews>
    <sheetView zoomScaleNormal="100" zoomScaleSheetLayoutView="55" workbookViewId="0">
      <selection activeCell="B5" sqref="B5:AE5"/>
    </sheetView>
  </sheetViews>
  <sheetFormatPr defaultColWidth="3.58203125" defaultRowHeight="13"/>
  <cols>
    <col min="1" max="1" width="2.58203125" style="17" customWidth="1"/>
    <col min="2" max="2" width="2.08203125" style="17" customWidth="1"/>
    <col min="3" max="3" width="3.08203125" style="17" customWidth="1"/>
    <col min="4" max="15" width="3.33203125" style="17" customWidth="1"/>
    <col min="16" max="16" width="1.33203125" style="17" customWidth="1"/>
    <col min="17" max="18" width="3.33203125" style="17" customWidth="1"/>
    <col min="19" max="19" width="2.5" style="17" customWidth="1"/>
    <col min="20" max="31" width="3.33203125" style="17" customWidth="1"/>
    <col min="32" max="16384" width="3.58203125" style="17"/>
  </cols>
  <sheetData>
    <row r="2" spans="2:31">
      <c r="B2" s="17" t="s">
        <v>366</v>
      </c>
    </row>
    <row r="3" spans="2:31">
      <c r="U3" s="35"/>
      <c r="X3" s="97" t="s">
        <v>3</v>
      </c>
      <c r="Y3" s="573"/>
      <c r="Z3" s="573"/>
      <c r="AA3" s="97" t="s">
        <v>4</v>
      </c>
      <c r="AB3" s="18"/>
      <c r="AC3" s="97" t="s">
        <v>367</v>
      </c>
      <c r="AD3" s="18"/>
      <c r="AE3" s="97" t="s">
        <v>368</v>
      </c>
    </row>
    <row r="4" spans="2:31">
      <c r="T4" s="36"/>
      <c r="U4" s="36"/>
      <c r="V4" s="36"/>
    </row>
    <row r="5" spans="2:31">
      <c r="B5" s="573" t="s">
        <v>369</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row>
    <row r="6" spans="2:31" ht="65.25" customHeight="1">
      <c r="B6" s="693" t="s">
        <v>370</v>
      </c>
      <c r="C6" s="693"/>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693"/>
      <c r="AD6" s="693"/>
      <c r="AE6" s="18"/>
    </row>
    <row r="7" spans="2:31" ht="23.25" customHeight="1"/>
    <row r="8" spans="2:31" ht="23.25" customHeight="1">
      <c r="B8" s="98" t="s">
        <v>371</v>
      </c>
      <c r="C8" s="98"/>
      <c r="D8" s="98"/>
      <c r="E8" s="98"/>
      <c r="F8" s="448"/>
      <c r="G8" s="449"/>
      <c r="H8" s="449"/>
      <c r="I8" s="449"/>
      <c r="J8" s="449"/>
      <c r="K8" s="449"/>
      <c r="L8" s="449"/>
      <c r="M8" s="449"/>
      <c r="N8" s="449"/>
      <c r="O8" s="449"/>
      <c r="P8" s="449"/>
      <c r="Q8" s="449"/>
      <c r="R8" s="449"/>
      <c r="S8" s="449"/>
      <c r="T8" s="449"/>
      <c r="U8" s="449"/>
      <c r="V8" s="449"/>
      <c r="W8" s="449"/>
      <c r="X8" s="449"/>
      <c r="Y8" s="449"/>
      <c r="Z8" s="449"/>
      <c r="AA8" s="449"/>
      <c r="AB8" s="449"/>
      <c r="AC8" s="449"/>
      <c r="AD8" s="449"/>
      <c r="AE8" s="450"/>
    </row>
    <row r="9" spans="2:31" ht="25" customHeight="1">
      <c r="B9" s="98" t="s">
        <v>372</v>
      </c>
      <c r="C9" s="98"/>
      <c r="D9" s="98"/>
      <c r="E9" s="98"/>
      <c r="F9" s="99" t="s">
        <v>51</v>
      </c>
      <c r="G9" s="100" t="s">
        <v>373</v>
      </c>
      <c r="H9" s="100"/>
      <c r="I9" s="100"/>
      <c r="J9" s="100"/>
      <c r="K9" s="101" t="s">
        <v>51</v>
      </c>
      <c r="L9" s="100" t="s">
        <v>374</v>
      </c>
      <c r="M9" s="100"/>
      <c r="N9" s="100"/>
      <c r="O9" s="100"/>
      <c r="P9" s="100"/>
      <c r="Q9" s="101" t="s">
        <v>51</v>
      </c>
      <c r="R9" s="100" t="s">
        <v>375</v>
      </c>
      <c r="S9" s="100"/>
      <c r="T9" s="100"/>
      <c r="U9" s="100"/>
      <c r="V9" s="100"/>
      <c r="W9" s="100"/>
      <c r="X9" s="100"/>
      <c r="Y9" s="100"/>
      <c r="Z9" s="100"/>
      <c r="AA9" s="100"/>
      <c r="AB9" s="100"/>
      <c r="AC9" s="100"/>
      <c r="AD9" s="102"/>
      <c r="AE9" s="103"/>
    </row>
    <row r="10" spans="2:31" ht="25" customHeight="1">
      <c r="B10" s="411" t="s">
        <v>376</v>
      </c>
      <c r="C10" s="412"/>
      <c r="D10" s="412"/>
      <c r="E10" s="413"/>
      <c r="F10" s="18" t="s">
        <v>51</v>
      </c>
      <c r="G10" s="35" t="s">
        <v>377</v>
      </c>
      <c r="H10" s="35"/>
      <c r="I10" s="35"/>
      <c r="J10" s="35"/>
      <c r="K10" s="35"/>
      <c r="L10" s="35"/>
      <c r="M10" s="35"/>
      <c r="N10" s="35"/>
      <c r="O10" s="35"/>
      <c r="Q10" s="104"/>
      <c r="R10" s="105" t="s">
        <v>51</v>
      </c>
      <c r="S10" s="35" t="s">
        <v>378</v>
      </c>
      <c r="T10" s="35"/>
      <c r="U10" s="35"/>
      <c r="V10" s="35"/>
      <c r="W10" s="20"/>
      <c r="X10" s="20"/>
      <c r="Y10" s="20"/>
      <c r="Z10" s="20"/>
      <c r="AA10" s="20"/>
      <c r="AB10" s="20"/>
      <c r="AC10" s="20"/>
      <c r="AD10" s="104"/>
      <c r="AE10" s="44"/>
    </row>
    <row r="11" spans="2:31" ht="25" customHeight="1">
      <c r="B11" s="574"/>
      <c r="C11" s="573"/>
      <c r="D11" s="573"/>
      <c r="E11" s="575"/>
      <c r="F11" s="18" t="s">
        <v>51</v>
      </c>
      <c r="G11" s="35" t="s">
        <v>379</v>
      </c>
      <c r="H11" s="35"/>
      <c r="I11" s="35"/>
      <c r="J11" s="35"/>
      <c r="K11" s="35"/>
      <c r="L11" s="35"/>
      <c r="M11" s="35"/>
      <c r="N11" s="35"/>
      <c r="O11" s="35"/>
      <c r="R11" s="18" t="s">
        <v>51</v>
      </c>
      <c r="S11" s="35" t="s">
        <v>380</v>
      </c>
      <c r="T11" s="35"/>
      <c r="U11" s="35"/>
      <c r="V11" s="35"/>
      <c r="W11" s="35"/>
      <c r="X11" s="35"/>
      <c r="Y11" s="35"/>
      <c r="Z11" s="35"/>
      <c r="AA11" s="35"/>
      <c r="AB11" s="35"/>
      <c r="AC11" s="35"/>
      <c r="AE11" s="106"/>
    </row>
    <row r="12" spans="2:31" ht="25" customHeight="1">
      <c r="B12" s="574"/>
      <c r="C12" s="573"/>
      <c r="D12" s="573"/>
      <c r="E12" s="575"/>
      <c r="F12" s="18" t="s">
        <v>51</v>
      </c>
      <c r="G12" s="107" t="s">
        <v>381</v>
      </c>
      <c r="H12" s="35"/>
      <c r="I12" s="35"/>
      <c r="J12" s="35"/>
      <c r="K12" s="35"/>
      <c r="L12" s="35"/>
      <c r="M12" s="35"/>
      <c r="N12" s="35"/>
      <c r="O12" s="35"/>
      <c r="R12" s="18" t="s">
        <v>51</v>
      </c>
      <c r="S12" s="107" t="s">
        <v>382</v>
      </c>
      <c r="T12" s="35"/>
      <c r="U12" s="35"/>
      <c r="V12" s="35"/>
      <c r="W12" s="35"/>
      <c r="X12" s="35"/>
      <c r="Y12" s="35"/>
      <c r="Z12" s="35"/>
      <c r="AA12" s="35"/>
      <c r="AB12" s="35"/>
      <c r="AC12" s="35"/>
      <c r="AE12" s="106"/>
    </row>
    <row r="13" spans="2:31" ht="25" customHeight="1">
      <c r="B13" s="574"/>
      <c r="C13" s="573"/>
      <c r="D13" s="573"/>
      <c r="E13" s="575"/>
      <c r="F13" s="18" t="s">
        <v>51</v>
      </c>
      <c r="G13" s="35" t="s">
        <v>383</v>
      </c>
      <c r="H13" s="35"/>
      <c r="I13" s="35"/>
      <c r="J13" s="35"/>
      <c r="K13" s="35"/>
      <c r="L13" s="35"/>
      <c r="M13" s="1"/>
      <c r="N13" s="35"/>
      <c r="O13" s="35"/>
      <c r="R13" s="18" t="s">
        <v>51</v>
      </c>
      <c r="S13" s="35" t="s">
        <v>384</v>
      </c>
      <c r="T13" s="35"/>
      <c r="U13" s="35"/>
      <c r="V13" s="35"/>
      <c r="W13" s="35"/>
      <c r="X13" s="35"/>
      <c r="Y13" s="35"/>
      <c r="Z13" s="35"/>
      <c r="AA13" s="35"/>
      <c r="AB13" s="35"/>
      <c r="AC13" s="35"/>
      <c r="AE13" s="106"/>
    </row>
    <row r="14" spans="2:31" ht="25" customHeight="1">
      <c r="B14" s="574"/>
      <c r="C14" s="573"/>
      <c r="D14" s="573"/>
      <c r="E14" s="575"/>
      <c r="F14" s="18" t="s">
        <v>51</v>
      </c>
      <c r="G14" s="35" t="s">
        <v>385</v>
      </c>
      <c r="H14" s="35"/>
      <c r="I14" s="35"/>
      <c r="J14" s="35"/>
      <c r="K14" s="1"/>
      <c r="L14" s="107"/>
      <c r="M14" s="108"/>
      <c r="N14" s="108"/>
      <c r="O14" s="107"/>
      <c r="R14" s="18"/>
      <c r="S14" s="35"/>
      <c r="T14" s="107"/>
      <c r="U14" s="107"/>
      <c r="V14" s="107"/>
      <c r="W14" s="107"/>
      <c r="X14" s="107"/>
      <c r="Y14" s="107"/>
      <c r="Z14" s="107"/>
      <c r="AA14" s="107"/>
      <c r="AB14" s="107"/>
      <c r="AC14" s="107"/>
      <c r="AE14" s="106"/>
    </row>
    <row r="15" spans="2:31" ht="25" customHeight="1">
      <c r="B15" s="98" t="s">
        <v>386</v>
      </c>
      <c r="C15" s="98"/>
      <c r="D15" s="98"/>
      <c r="E15" s="98"/>
      <c r="F15" s="99" t="s">
        <v>51</v>
      </c>
      <c r="G15" s="100" t="s">
        <v>387</v>
      </c>
      <c r="H15" s="109"/>
      <c r="I15" s="109"/>
      <c r="J15" s="109"/>
      <c r="K15" s="109"/>
      <c r="L15" s="109"/>
      <c r="M15" s="109"/>
      <c r="N15" s="109"/>
      <c r="O15" s="109"/>
      <c r="P15" s="109"/>
      <c r="Q15" s="102"/>
      <c r="R15" s="101" t="s">
        <v>51</v>
      </c>
      <c r="S15" s="100" t="s">
        <v>388</v>
      </c>
      <c r="T15" s="109"/>
      <c r="U15" s="109"/>
      <c r="V15" s="109"/>
      <c r="W15" s="109"/>
      <c r="X15" s="109"/>
      <c r="Y15" s="109"/>
      <c r="Z15" s="109"/>
      <c r="AA15" s="109"/>
      <c r="AB15" s="109"/>
      <c r="AC15" s="109"/>
      <c r="AD15" s="102"/>
      <c r="AE15" s="103"/>
    </row>
    <row r="16" spans="2:31" ht="30.75" customHeight="1"/>
    <row r="17" spans="2:31">
      <c r="B17" s="110"/>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3"/>
      <c r="AA17" s="99"/>
      <c r="AB17" s="101" t="s">
        <v>389</v>
      </c>
      <c r="AC17" s="101" t="s">
        <v>390</v>
      </c>
      <c r="AD17" s="101" t="s">
        <v>391</v>
      </c>
      <c r="AE17" s="103"/>
    </row>
    <row r="18" spans="2:31">
      <c r="B18" s="24" t="s">
        <v>392</v>
      </c>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26"/>
      <c r="AA18" s="48"/>
      <c r="AB18" s="105"/>
      <c r="AC18" s="105"/>
      <c r="AD18" s="104"/>
      <c r="AE18" s="44"/>
    </row>
    <row r="19" spans="2:31">
      <c r="B19" s="30"/>
      <c r="C19" s="111" t="s">
        <v>393</v>
      </c>
      <c r="D19" s="17" t="s">
        <v>394</v>
      </c>
      <c r="Z19" s="112"/>
      <c r="AA19" s="113"/>
      <c r="AB19" s="18" t="s">
        <v>51</v>
      </c>
      <c r="AC19" s="18" t="s">
        <v>390</v>
      </c>
      <c r="AD19" s="18" t="s">
        <v>51</v>
      </c>
      <c r="AE19" s="106"/>
    </row>
    <row r="20" spans="2:31">
      <c r="B20" s="30"/>
      <c r="D20" s="17" t="s">
        <v>395</v>
      </c>
      <c r="Z20" s="32"/>
      <c r="AA20" s="37"/>
      <c r="AB20" s="18"/>
      <c r="AC20" s="18"/>
      <c r="AE20" s="106"/>
    </row>
    <row r="21" spans="2:31">
      <c r="B21" s="30"/>
      <c r="Z21" s="32"/>
      <c r="AA21" s="37"/>
      <c r="AB21" s="18"/>
      <c r="AC21" s="18"/>
      <c r="AE21" s="106"/>
    </row>
    <row r="22" spans="2:31" ht="13.5" customHeight="1">
      <c r="B22" s="30"/>
      <c r="D22" s="114" t="s">
        <v>396</v>
      </c>
      <c r="E22" s="100"/>
      <c r="F22" s="100"/>
      <c r="G22" s="100"/>
      <c r="H22" s="100"/>
      <c r="I22" s="100"/>
      <c r="J22" s="100"/>
      <c r="K22" s="100"/>
      <c r="L22" s="100"/>
      <c r="M22" s="100"/>
      <c r="N22" s="100"/>
      <c r="O22" s="102"/>
      <c r="P22" s="102"/>
      <c r="Q22" s="102"/>
      <c r="R22" s="102"/>
      <c r="S22" s="100"/>
      <c r="T22" s="100"/>
      <c r="U22" s="448"/>
      <c r="V22" s="449"/>
      <c r="W22" s="449"/>
      <c r="X22" s="102" t="s">
        <v>397</v>
      </c>
      <c r="Y22" s="30"/>
      <c r="Z22" s="32"/>
      <c r="AA22" s="37"/>
      <c r="AB22" s="18"/>
      <c r="AC22" s="18"/>
      <c r="AE22" s="106"/>
    </row>
    <row r="23" spans="2:31">
      <c r="B23" s="30"/>
      <c r="D23" s="114" t="s">
        <v>398</v>
      </c>
      <c r="E23" s="100"/>
      <c r="F23" s="100"/>
      <c r="G23" s="100"/>
      <c r="H23" s="100"/>
      <c r="I23" s="100"/>
      <c r="J23" s="100"/>
      <c r="K23" s="100"/>
      <c r="L23" s="100"/>
      <c r="M23" s="100"/>
      <c r="N23" s="100"/>
      <c r="O23" s="102"/>
      <c r="P23" s="102"/>
      <c r="Q23" s="102"/>
      <c r="R23" s="102"/>
      <c r="S23" s="100"/>
      <c r="T23" s="100"/>
      <c r="U23" s="448"/>
      <c r="V23" s="449"/>
      <c r="W23" s="449"/>
      <c r="X23" s="102" t="s">
        <v>397</v>
      </c>
      <c r="Y23" s="30"/>
      <c r="Z23" s="106"/>
      <c r="AA23" s="37"/>
      <c r="AB23" s="18"/>
      <c r="AC23" s="18"/>
      <c r="AE23" s="106"/>
    </row>
    <row r="24" spans="2:31">
      <c r="B24" s="30"/>
      <c r="D24" s="114" t="s">
        <v>399</v>
      </c>
      <c r="E24" s="100"/>
      <c r="F24" s="100"/>
      <c r="G24" s="100"/>
      <c r="H24" s="100"/>
      <c r="I24" s="100"/>
      <c r="J24" s="100"/>
      <c r="K24" s="100"/>
      <c r="L24" s="100"/>
      <c r="M24" s="100"/>
      <c r="N24" s="100"/>
      <c r="O24" s="102"/>
      <c r="P24" s="102"/>
      <c r="Q24" s="102"/>
      <c r="R24" s="102"/>
      <c r="S24" s="100"/>
      <c r="T24" s="115" t="str">
        <f>(IFERROR(ROUNDDOWN(T23/T22*100,0),""))</f>
        <v/>
      </c>
      <c r="U24" s="694" t="str">
        <f>(IFERROR(ROUNDDOWN(U23/U22*100,0),""))</f>
        <v/>
      </c>
      <c r="V24" s="695"/>
      <c r="W24" s="695"/>
      <c r="X24" s="102" t="s">
        <v>400</v>
      </c>
      <c r="Y24" s="30"/>
      <c r="Z24" s="28"/>
      <c r="AA24" s="37"/>
      <c r="AB24" s="18"/>
      <c r="AC24" s="18"/>
      <c r="AE24" s="106"/>
    </row>
    <row r="25" spans="2:31">
      <c r="B25" s="30"/>
      <c r="D25" s="17" t="s">
        <v>401</v>
      </c>
      <c r="Z25" s="28"/>
      <c r="AA25" s="37"/>
      <c r="AB25" s="18"/>
      <c r="AC25" s="18"/>
      <c r="AE25" s="106"/>
    </row>
    <row r="26" spans="2:31">
      <c r="B26" s="30"/>
      <c r="E26" s="17" t="s">
        <v>402</v>
      </c>
      <c r="Z26" s="28"/>
      <c r="AA26" s="37"/>
      <c r="AB26" s="18"/>
      <c r="AC26" s="18"/>
      <c r="AE26" s="106"/>
    </row>
    <row r="27" spans="2:31">
      <c r="B27" s="30"/>
      <c r="Z27" s="28"/>
      <c r="AA27" s="37"/>
      <c r="AB27" s="18"/>
      <c r="AC27" s="18"/>
      <c r="AE27" s="106"/>
    </row>
    <row r="28" spans="2:31">
      <c r="B28" s="30"/>
      <c r="C28" s="111" t="s">
        <v>403</v>
      </c>
      <c r="D28" s="17" t="s">
        <v>404</v>
      </c>
      <c r="Z28" s="112"/>
      <c r="AA28" s="37"/>
      <c r="AB28" s="18" t="s">
        <v>51</v>
      </c>
      <c r="AC28" s="18" t="s">
        <v>390</v>
      </c>
      <c r="AD28" s="18" t="s">
        <v>51</v>
      </c>
      <c r="AE28" s="106"/>
    </row>
    <row r="29" spans="2:31">
      <c r="B29" s="30"/>
      <c r="C29" s="111"/>
      <c r="D29" s="17" t="s">
        <v>405</v>
      </c>
      <c r="Z29" s="112"/>
      <c r="AA29" s="37"/>
      <c r="AB29" s="18"/>
      <c r="AC29" s="18"/>
      <c r="AD29" s="18"/>
      <c r="AE29" s="106"/>
    </row>
    <row r="30" spans="2:31">
      <c r="B30" s="30"/>
      <c r="C30" s="111"/>
      <c r="D30" s="17" t="s">
        <v>406</v>
      </c>
      <c r="Z30" s="112"/>
      <c r="AA30" s="113"/>
      <c r="AB30" s="18"/>
      <c r="AC30" s="116"/>
      <c r="AE30" s="106"/>
    </row>
    <row r="31" spans="2:31">
      <c r="B31" s="30"/>
      <c r="Z31" s="28"/>
      <c r="AA31" s="37"/>
      <c r="AB31" s="18"/>
      <c r="AC31" s="18"/>
      <c r="AE31" s="106"/>
    </row>
    <row r="32" spans="2:31" ht="13.5" customHeight="1">
      <c r="B32" s="30"/>
      <c r="C32" s="111"/>
      <c r="D32" s="114" t="s">
        <v>407</v>
      </c>
      <c r="E32" s="100"/>
      <c r="F32" s="100"/>
      <c r="G32" s="100"/>
      <c r="H32" s="100"/>
      <c r="I32" s="100"/>
      <c r="J32" s="100"/>
      <c r="K32" s="100"/>
      <c r="L32" s="100"/>
      <c r="M32" s="100"/>
      <c r="N32" s="100"/>
      <c r="O32" s="102"/>
      <c r="P32" s="102"/>
      <c r="Q32" s="102"/>
      <c r="R32" s="102"/>
      <c r="S32" s="102"/>
      <c r="T32" s="103"/>
      <c r="U32" s="448"/>
      <c r="V32" s="449"/>
      <c r="W32" s="449"/>
      <c r="X32" s="103" t="s">
        <v>397</v>
      </c>
      <c r="Y32" s="30"/>
      <c r="Z32" s="28"/>
      <c r="AA32" s="37"/>
      <c r="AB32" s="18"/>
      <c r="AC32" s="18"/>
      <c r="AE32" s="106"/>
    </row>
    <row r="33" spans="2:32">
      <c r="B33" s="30"/>
      <c r="C33" s="111"/>
      <c r="D33" s="35"/>
      <c r="E33" s="35"/>
      <c r="F33" s="35"/>
      <c r="G33" s="35"/>
      <c r="H33" s="35"/>
      <c r="I33" s="35"/>
      <c r="J33" s="35"/>
      <c r="K33" s="35"/>
      <c r="L33" s="35"/>
      <c r="M33" s="35"/>
      <c r="N33" s="35"/>
      <c r="U33" s="18"/>
      <c r="V33" s="18"/>
      <c r="W33" s="18"/>
      <c r="Z33" s="28"/>
      <c r="AA33" s="37"/>
      <c r="AB33" s="18"/>
      <c r="AC33" s="18"/>
      <c r="AE33" s="106"/>
    </row>
    <row r="34" spans="2:32" ht="13.5" customHeight="1">
      <c r="B34" s="30"/>
      <c r="C34" s="111"/>
      <c r="E34" s="117" t="s">
        <v>408</v>
      </c>
      <c r="Z34" s="28"/>
      <c r="AA34" s="37"/>
      <c r="AB34" s="18"/>
      <c r="AC34" s="18"/>
      <c r="AE34" s="106"/>
    </row>
    <row r="35" spans="2:32">
      <c r="B35" s="30"/>
      <c r="C35" s="111"/>
      <c r="E35" s="689" t="s">
        <v>409</v>
      </c>
      <c r="F35" s="689"/>
      <c r="G35" s="689"/>
      <c r="H35" s="689"/>
      <c r="I35" s="689"/>
      <c r="J35" s="689"/>
      <c r="K35" s="689"/>
      <c r="L35" s="689"/>
      <c r="M35" s="689"/>
      <c r="N35" s="689"/>
      <c r="O35" s="689" t="s">
        <v>410</v>
      </c>
      <c r="P35" s="689"/>
      <c r="Q35" s="689"/>
      <c r="R35" s="689"/>
      <c r="S35" s="689"/>
      <c r="Z35" s="28"/>
      <c r="AA35" s="37"/>
      <c r="AB35" s="18"/>
      <c r="AC35" s="18"/>
      <c r="AE35" s="106"/>
    </row>
    <row r="36" spans="2:32">
      <c r="B36" s="30"/>
      <c r="C36" s="111"/>
      <c r="E36" s="689" t="s">
        <v>411</v>
      </c>
      <c r="F36" s="689"/>
      <c r="G36" s="689"/>
      <c r="H36" s="689"/>
      <c r="I36" s="689"/>
      <c r="J36" s="689"/>
      <c r="K36" s="689"/>
      <c r="L36" s="689"/>
      <c r="M36" s="689"/>
      <c r="N36" s="689"/>
      <c r="O36" s="689" t="s">
        <v>412</v>
      </c>
      <c r="P36" s="689"/>
      <c r="Q36" s="689"/>
      <c r="R36" s="689"/>
      <c r="S36" s="689"/>
      <c r="Z36" s="28"/>
      <c r="AA36" s="37"/>
      <c r="AB36" s="18"/>
      <c r="AC36" s="18"/>
      <c r="AE36" s="106"/>
    </row>
    <row r="37" spans="2:32">
      <c r="B37" s="30"/>
      <c r="C37" s="111"/>
      <c r="E37" s="689" t="s">
        <v>413</v>
      </c>
      <c r="F37" s="689"/>
      <c r="G37" s="689"/>
      <c r="H37" s="689"/>
      <c r="I37" s="689"/>
      <c r="J37" s="689"/>
      <c r="K37" s="689"/>
      <c r="L37" s="689"/>
      <c r="M37" s="689"/>
      <c r="N37" s="689"/>
      <c r="O37" s="689" t="s">
        <v>414</v>
      </c>
      <c r="P37" s="689"/>
      <c r="Q37" s="689"/>
      <c r="R37" s="689"/>
      <c r="S37" s="689"/>
      <c r="Z37" s="28"/>
      <c r="AA37" s="37"/>
      <c r="AB37" s="18"/>
      <c r="AC37" s="18"/>
      <c r="AE37" s="106"/>
    </row>
    <row r="38" spans="2:32">
      <c r="B38" s="30"/>
      <c r="C38" s="111"/>
      <c r="D38" s="106"/>
      <c r="E38" s="690" t="s">
        <v>415</v>
      </c>
      <c r="F38" s="689"/>
      <c r="G38" s="689"/>
      <c r="H38" s="689"/>
      <c r="I38" s="689"/>
      <c r="J38" s="689"/>
      <c r="K38" s="689"/>
      <c r="L38" s="689"/>
      <c r="M38" s="689"/>
      <c r="N38" s="689"/>
      <c r="O38" s="689" t="s">
        <v>416</v>
      </c>
      <c r="P38" s="689"/>
      <c r="Q38" s="689"/>
      <c r="R38" s="689"/>
      <c r="S38" s="691"/>
      <c r="T38" s="30"/>
      <c r="Z38" s="28"/>
      <c r="AA38" s="37"/>
      <c r="AB38" s="18"/>
      <c r="AC38" s="18"/>
      <c r="AE38" s="106"/>
    </row>
    <row r="39" spans="2:32">
      <c r="B39" s="30"/>
      <c r="C39" s="111"/>
      <c r="E39" s="692" t="s">
        <v>417</v>
      </c>
      <c r="F39" s="692"/>
      <c r="G39" s="692"/>
      <c r="H39" s="692"/>
      <c r="I39" s="692"/>
      <c r="J39" s="692"/>
      <c r="K39" s="692"/>
      <c r="L39" s="692"/>
      <c r="M39" s="692"/>
      <c r="N39" s="692"/>
      <c r="O39" s="692" t="s">
        <v>418</v>
      </c>
      <c r="P39" s="692"/>
      <c r="Q39" s="692"/>
      <c r="R39" s="692"/>
      <c r="S39" s="692"/>
      <c r="Z39" s="28"/>
      <c r="AA39" s="37"/>
      <c r="AB39" s="18"/>
      <c r="AC39" s="18"/>
      <c r="AE39" s="106"/>
      <c r="AF39" s="30"/>
    </row>
    <row r="40" spans="2:32">
      <c r="B40" s="30"/>
      <c r="C40" s="111"/>
      <c r="E40" s="689" t="s">
        <v>419</v>
      </c>
      <c r="F40" s="689"/>
      <c r="G40" s="689"/>
      <c r="H40" s="689"/>
      <c r="I40" s="689"/>
      <c r="J40" s="689"/>
      <c r="K40" s="689"/>
      <c r="L40" s="689"/>
      <c r="M40" s="689"/>
      <c r="N40" s="689"/>
      <c r="O40" s="689" t="s">
        <v>420</v>
      </c>
      <c r="P40" s="689"/>
      <c r="Q40" s="689"/>
      <c r="R40" s="689"/>
      <c r="S40" s="689"/>
      <c r="Z40" s="28"/>
      <c r="AA40" s="37"/>
      <c r="AB40" s="18"/>
      <c r="AC40" s="18"/>
      <c r="AE40" s="106"/>
    </row>
    <row r="41" spans="2:32">
      <c r="B41" s="30"/>
      <c r="C41" s="111"/>
      <c r="E41" s="689" t="s">
        <v>421</v>
      </c>
      <c r="F41" s="689"/>
      <c r="G41" s="689"/>
      <c r="H41" s="689"/>
      <c r="I41" s="689"/>
      <c r="J41" s="689"/>
      <c r="K41" s="689"/>
      <c r="L41" s="689"/>
      <c r="M41" s="689"/>
      <c r="N41" s="689"/>
      <c r="O41" s="689" t="s">
        <v>422</v>
      </c>
      <c r="P41" s="689"/>
      <c r="Q41" s="689"/>
      <c r="R41" s="689"/>
      <c r="S41" s="689"/>
      <c r="Z41" s="28"/>
      <c r="AA41" s="37"/>
      <c r="AB41" s="18"/>
      <c r="AC41" s="18"/>
      <c r="AE41" s="106"/>
    </row>
    <row r="42" spans="2:32">
      <c r="B42" s="30"/>
      <c r="C42" s="111"/>
      <c r="E42" s="689" t="s">
        <v>423</v>
      </c>
      <c r="F42" s="689"/>
      <c r="G42" s="689"/>
      <c r="H42" s="689"/>
      <c r="I42" s="689"/>
      <c r="J42" s="689"/>
      <c r="K42" s="689"/>
      <c r="L42" s="689"/>
      <c r="M42" s="689"/>
      <c r="N42" s="689"/>
      <c r="O42" s="689" t="s">
        <v>423</v>
      </c>
      <c r="P42" s="689"/>
      <c r="Q42" s="689"/>
      <c r="R42" s="689"/>
      <c r="S42" s="689"/>
      <c r="Z42" s="32"/>
      <c r="AA42" s="37"/>
      <c r="AB42" s="18"/>
      <c r="AC42" s="18"/>
      <c r="AE42" s="106"/>
    </row>
    <row r="43" spans="2:32">
      <c r="B43" s="30"/>
      <c r="C43" s="111"/>
      <c r="J43" s="573"/>
      <c r="K43" s="573"/>
      <c r="L43" s="573"/>
      <c r="M43" s="573"/>
      <c r="N43" s="573"/>
      <c r="O43" s="573"/>
      <c r="P43" s="573"/>
      <c r="Q43" s="573"/>
      <c r="R43" s="573"/>
      <c r="S43" s="573"/>
      <c r="T43" s="573"/>
      <c r="U43" s="573"/>
      <c r="V43" s="573"/>
      <c r="Z43" s="32"/>
      <c r="AA43" s="37"/>
      <c r="AB43" s="18"/>
      <c r="AC43" s="18"/>
      <c r="AE43" s="106"/>
    </row>
    <row r="44" spans="2:32">
      <c r="B44" s="30"/>
      <c r="C44" s="111" t="s">
        <v>424</v>
      </c>
      <c r="D44" s="17" t="s">
        <v>425</v>
      </c>
      <c r="Z44" s="112"/>
      <c r="AA44" s="113"/>
      <c r="AB44" s="18" t="s">
        <v>51</v>
      </c>
      <c r="AC44" s="18" t="s">
        <v>390</v>
      </c>
      <c r="AD44" s="18" t="s">
        <v>51</v>
      </c>
      <c r="AE44" s="106"/>
    </row>
    <row r="45" spans="2:32" ht="14.25" customHeight="1">
      <c r="B45" s="30"/>
      <c r="D45" s="17" t="s">
        <v>426</v>
      </c>
      <c r="Z45" s="28"/>
      <c r="AA45" s="37"/>
      <c r="AB45" s="18"/>
      <c r="AC45" s="18"/>
      <c r="AE45" s="106"/>
    </row>
    <row r="46" spans="2:32">
      <c r="B46" s="30"/>
      <c r="Z46" s="32"/>
      <c r="AA46" s="37"/>
      <c r="AB46" s="18"/>
      <c r="AC46" s="18"/>
      <c r="AE46" s="106"/>
    </row>
    <row r="47" spans="2:32">
      <c r="B47" s="30" t="s">
        <v>427</v>
      </c>
      <c r="Z47" s="28"/>
      <c r="AA47" s="37"/>
      <c r="AB47" s="18"/>
      <c r="AC47" s="18"/>
      <c r="AE47" s="106"/>
    </row>
    <row r="48" spans="2:32">
      <c r="B48" s="30"/>
      <c r="C48" s="111" t="s">
        <v>393</v>
      </c>
      <c r="D48" s="17" t="s">
        <v>428</v>
      </c>
      <c r="Z48" s="112"/>
      <c r="AA48" s="113"/>
      <c r="AB48" s="18" t="s">
        <v>51</v>
      </c>
      <c r="AC48" s="18" t="s">
        <v>390</v>
      </c>
      <c r="AD48" s="18" t="s">
        <v>51</v>
      </c>
      <c r="AE48" s="106"/>
    </row>
    <row r="49" spans="2:36" ht="17.25" customHeight="1">
      <c r="B49" s="30"/>
      <c r="D49" s="17" t="s">
        <v>429</v>
      </c>
      <c r="Z49" s="28"/>
      <c r="AA49" s="37"/>
      <c r="AB49" s="18"/>
      <c r="AC49" s="18"/>
      <c r="AE49" s="106"/>
    </row>
    <row r="50" spans="2:36" ht="18.75" customHeight="1">
      <c r="B50" s="30"/>
      <c r="W50" s="118"/>
      <c r="Z50" s="106"/>
      <c r="AA50" s="37"/>
      <c r="AB50" s="18"/>
      <c r="AC50" s="18"/>
      <c r="AE50" s="106"/>
      <c r="AJ50" s="57"/>
    </row>
    <row r="51" spans="2:36" ht="13.5" customHeight="1">
      <c r="B51" s="30"/>
      <c r="C51" s="111" t="s">
        <v>403</v>
      </c>
      <c r="D51" s="17" t="s">
        <v>430</v>
      </c>
      <c r="Z51" s="112"/>
      <c r="AA51" s="113"/>
      <c r="AB51" s="18" t="s">
        <v>51</v>
      </c>
      <c r="AC51" s="18" t="s">
        <v>390</v>
      </c>
      <c r="AD51" s="18" t="s">
        <v>51</v>
      </c>
      <c r="AE51" s="106"/>
    </row>
    <row r="52" spans="2:36">
      <c r="B52" s="30"/>
      <c r="D52" s="17" t="s">
        <v>431</v>
      </c>
      <c r="E52" s="35"/>
      <c r="F52" s="35"/>
      <c r="G52" s="35"/>
      <c r="H52" s="35"/>
      <c r="I52" s="35"/>
      <c r="J52" s="35"/>
      <c r="K52" s="35"/>
      <c r="L52" s="35"/>
      <c r="M52" s="35"/>
      <c r="N52" s="35"/>
      <c r="O52" s="57"/>
      <c r="P52" s="57"/>
      <c r="Q52" s="57"/>
      <c r="Z52" s="28"/>
      <c r="AA52" s="37"/>
      <c r="AB52" s="18"/>
      <c r="AC52" s="18"/>
      <c r="AE52" s="106"/>
    </row>
    <row r="53" spans="2:36">
      <c r="B53" s="30"/>
      <c r="D53" s="18"/>
      <c r="E53" s="576"/>
      <c r="F53" s="576"/>
      <c r="G53" s="576"/>
      <c r="H53" s="576"/>
      <c r="I53" s="576"/>
      <c r="J53" s="576"/>
      <c r="K53" s="576"/>
      <c r="L53" s="576"/>
      <c r="M53" s="576"/>
      <c r="N53" s="576"/>
      <c r="Q53" s="18"/>
      <c r="S53" s="118"/>
      <c r="T53" s="118"/>
      <c r="U53" s="118"/>
      <c r="V53" s="118"/>
      <c r="Z53" s="32"/>
      <c r="AA53" s="37"/>
      <c r="AB53" s="18"/>
      <c r="AC53" s="18"/>
      <c r="AE53" s="106"/>
    </row>
    <row r="54" spans="2:36">
      <c r="B54" s="30"/>
      <c r="C54" s="111" t="s">
        <v>424</v>
      </c>
      <c r="D54" s="17" t="s">
        <v>432</v>
      </c>
      <c r="Z54" s="112"/>
      <c r="AA54" s="113"/>
      <c r="AB54" s="18" t="s">
        <v>51</v>
      </c>
      <c r="AC54" s="18" t="s">
        <v>390</v>
      </c>
      <c r="AD54" s="18" t="s">
        <v>51</v>
      </c>
      <c r="AE54" s="106"/>
    </row>
    <row r="55" spans="2:36">
      <c r="B55" s="41"/>
      <c r="C55" s="119"/>
      <c r="D55" s="120" t="s">
        <v>433</v>
      </c>
      <c r="E55" s="120"/>
      <c r="F55" s="120"/>
      <c r="G55" s="120"/>
      <c r="H55" s="120"/>
      <c r="I55" s="120"/>
      <c r="J55" s="120"/>
      <c r="K55" s="120"/>
      <c r="L55" s="120"/>
      <c r="M55" s="120"/>
      <c r="N55" s="120"/>
      <c r="O55" s="120"/>
      <c r="P55" s="120"/>
      <c r="Q55" s="120"/>
      <c r="R55" s="120"/>
      <c r="S55" s="120"/>
      <c r="T55" s="120"/>
      <c r="U55" s="120"/>
      <c r="V55" s="120"/>
      <c r="W55" s="120"/>
      <c r="X55" s="120"/>
      <c r="Y55" s="120"/>
      <c r="Z55" s="45"/>
      <c r="AA55" s="49"/>
      <c r="AB55" s="47"/>
      <c r="AC55" s="47"/>
      <c r="AD55" s="120"/>
      <c r="AE55" s="45"/>
    </row>
    <row r="56" spans="2:36">
      <c r="B56" s="17" t="s">
        <v>434</v>
      </c>
    </row>
    <row r="57" spans="2:36">
      <c r="C57" s="17" t="s">
        <v>435</v>
      </c>
    </row>
    <row r="58" spans="2:36">
      <c r="B58" s="17" t="s">
        <v>436</v>
      </c>
    </row>
    <row r="59" spans="2:36">
      <c r="C59" s="17" t="s">
        <v>437</v>
      </c>
    </row>
    <row r="60" spans="2:36">
      <c r="C60" s="17" t="s">
        <v>438</v>
      </c>
    </row>
    <row r="61" spans="2:36">
      <c r="C61" s="17" t="s">
        <v>439</v>
      </c>
      <c r="K61" s="17" t="s">
        <v>440</v>
      </c>
    </row>
    <row r="62" spans="2:36">
      <c r="K62" s="17" t="s">
        <v>441</v>
      </c>
    </row>
    <row r="63" spans="2:36">
      <c r="K63" s="17" t="s">
        <v>442</v>
      </c>
    </row>
    <row r="64" spans="2:36">
      <c r="K64" s="17" t="s">
        <v>443</v>
      </c>
    </row>
    <row r="65" spans="2:11">
      <c r="K65" s="17" t="s">
        <v>444</v>
      </c>
    </row>
    <row r="66" spans="2:11">
      <c r="B66" s="17" t="s">
        <v>445</v>
      </c>
    </row>
    <row r="67" spans="2:11">
      <c r="C67" s="17" t="s">
        <v>446</v>
      </c>
    </row>
    <row r="68" spans="2:11">
      <c r="C68" s="17" t="s">
        <v>447</v>
      </c>
    </row>
    <row r="69" spans="2:11">
      <c r="C69" s="17" t="s">
        <v>448</v>
      </c>
    </row>
    <row r="81" spans="12:12">
      <c r="L81" s="121"/>
    </row>
    <row r="122" spans="3:7">
      <c r="C122" s="120"/>
      <c r="D122" s="120"/>
      <c r="E122" s="120"/>
      <c r="F122" s="120"/>
      <c r="G122" s="120"/>
    </row>
    <row r="123" spans="3:7">
      <c r="C123" s="104"/>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900-000000000000}">
      <formula1>"□,■"</formula1>
    </dataValidation>
  </dataValidations>
  <pageMargins left="0.70866141732283472" right="0.53" top="0.32" bottom="0.17" header="0.31496062992125984" footer="0.18"/>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23"/>
  <sheetViews>
    <sheetView zoomScaleNormal="100" zoomScaleSheetLayoutView="100" workbookViewId="0">
      <selection activeCell="B5" sqref="B5:AD5"/>
    </sheetView>
  </sheetViews>
  <sheetFormatPr defaultColWidth="3.08203125" defaultRowHeight="17.25" customHeight="1"/>
  <cols>
    <col min="1" max="1" width="1.83203125" style="2" customWidth="1"/>
    <col min="2" max="2" width="2.83203125" style="50" customWidth="1"/>
    <col min="3" max="30" width="2.83203125" style="2" customWidth="1"/>
    <col min="31" max="31" width="1.08203125" style="2" customWidth="1"/>
    <col min="32" max="16384" width="3.08203125" style="2"/>
  </cols>
  <sheetData>
    <row r="1" spans="2:30" s="17" customFormat="1" ht="6.5" customHeight="1"/>
    <row r="2" spans="2:30" s="17" customFormat="1" ht="17.25" customHeight="1">
      <c r="B2" s="17" t="s">
        <v>449</v>
      </c>
    </row>
    <row r="3" spans="2:30" s="17" customFormat="1" ht="16.5" customHeight="1">
      <c r="U3" s="97" t="s">
        <v>3</v>
      </c>
      <c r="V3" s="573"/>
      <c r="W3" s="573"/>
      <c r="X3" s="97" t="s">
        <v>4</v>
      </c>
      <c r="Y3" s="573"/>
      <c r="Z3" s="573"/>
      <c r="AA3" s="97" t="s">
        <v>450</v>
      </c>
      <c r="AB3" s="573"/>
      <c r="AC3" s="573"/>
      <c r="AD3" s="97" t="s">
        <v>368</v>
      </c>
    </row>
    <row r="4" spans="2:30" s="17" customFormat="1" ht="9.75" customHeight="1">
      <c r="AD4" s="97"/>
    </row>
    <row r="5" spans="2:30" s="17" customFormat="1" ht="17.25" customHeight="1">
      <c r="B5" s="573" t="s">
        <v>451</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row>
    <row r="6" spans="2:30" s="17" customFormat="1" ht="32.25" customHeight="1">
      <c r="B6" s="693" t="s">
        <v>452</v>
      </c>
      <c r="C6" s="693"/>
      <c r="D6" s="693"/>
      <c r="E6" s="693"/>
      <c r="F6" s="693"/>
      <c r="G6" s="693"/>
      <c r="H6" s="693"/>
      <c r="I6" s="693"/>
      <c r="J6" s="693"/>
      <c r="K6" s="693"/>
      <c r="L6" s="693"/>
      <c r="M6" s="693"/>
      <c r="N6" s="693"/>
      <c r="O6" s="693"/>
      <c r="P6" s="693"/>
      <c r="Q6" s="693"/>
      <c r="R6" s="693"/>
      <c r="S6" s="693"/>
      <c r="T6" s="693"/>
      <c r="U6" s="693"/>
      <c r="V6" s="693"/>
      <c r="W6" s="693"/>
      <c r="X6" s="693"/>
      <c r="Y6" s="693"/>
      <c r="Z6" s="693"/>
      <c r="AA6" s="693"/>
      <c r="AB6" s="693"/>
      <c r="AC6" s="693"/>
      <c r="AD6" s="693"/>
    </row>
    <row r="7" spans="2:30" s="17" customFormat="1" ht="17.25" customHeight="1"/>
    <row r="8" spans="2:30" s="17" customFormat="1" ht="17.25" customHeight="1">
      <c r="B8" s="721" t="s">
        <v>453</v>
      </c>
      <c r="C8" s="721"/>
      <c r="D8" s="721"/>
      <c r="E8" s="721"/>
      <c r="F8" s="711"/>
      <c r="G8" s="722"/>
      <c r="H8" s="723"/>
      <c r="I8" s="723"/>
      <c r="J8" s="723"/>
      <c r="K8" s="723"/>
      <c r="L8" s="723"/>
      <c r="M8" s="723"/>
      <c r="N8" s="723"/>
      <c r="O8" s="723"/>
      <c r="P8" s="723"/>
      <c r="Q8" s="723"/>
      <c r="R8" s="723"/>
      <c r="S8" s="723"/>
      <c r="T8" s="723"/>
      <c r="U8" s="723"/>
      <c r="V8" s="723"/>
      <c r="W8" s="723"/>
      <c r="X8" s="723"/>
      <c r="Y8" s="723"/>
      <c r="Z8" s="723"/>
      <c r="AA8" s="723"/>
      <c r="AB8" s="723"/>
      <c r="AC8" s="723"/>
      <c r="AD8" s="724"/>
    </row>
    <row r="9" spans="2:30" ht="17.25" customHeight="1">
      <c r="B9" s="711" t="s">
        <v>454</v>
      </c>
      <c r="C9" s="712"/>
      <c r="D9" s="712"/>
      <c r="E9" s="712"/>
      <c r="F9" s="712"/>
      <c r="G9" s="99" t="s">
        <v>51</v>
      </c>
      <c r="H9" s="100" t="s">
        <v>455</v>
      </c>
      <c r="I9" s="100"/>
      <c r="J9" s="100"/>
      <c r="K9" s="100"/>
      <c r="L9" s="101" t="s">
        <v>51</v>
      </c>
      <c r="M9" s="100" t="s">
        <v>456</v>
      </c>
      <c r="N9" s="100"/>
      <c r="O9" s="100"/>
      <c r="P9" s="100"/>
      <c r="Q9" s="101" t="s">
        <v>51</v>
      </c>
      <c r="R9" s="100" t="s">
        <v>457</v>
      </c>
      <c r="S9" s="122"/>
      <c r="T9" s="122"/>
      <c r="U9" s="122"/>
      <c r="V9" s="122"/>
      <c r="W9" s="122"/>
      <c r="X9" s="122"/>
      <c r="Y9" s="122"/>
      <c r="Z9" s="122"/>
      <c r="AA9" s="122"/>
      <c r="AB9" s="122"/>
      <c r="AC9" s="122"/>
      <c r="AD9" s="123"/>
    </row>
    <row r="10" spans="2:30" ht="17.25" customHeight="1">
      <c r="B10" s="713" t="s">
        <v>458</v>
      </c>
      <c r="C10" s="714"/>
      <c r="D10" s="714"/>
      <c r="E10" s="714"/>
      <c r="F10" s="715"/>
      <c r="G10" s="18" t="s">
        <v>51</v>
      </c>
      <c r="H10" s="17" t="s">
        <v>459</v>
      </c>
      <c r="I10" s="35"/>
      <c r="J10" s="35"/>
      <c r="K10" s="35"/>
      <c r="L10" s="35"/>
      <c r="M10" s="35"/>
      <c r="N10" s="35"/>
      <c r="O10" s="35"/>
      <c r="P10" s="35"/>
      <c r="Q10" s="35"/>
      <c r="R10" s="35"/>
      <c r="S10" s="124"/>
      <c r="T10" s="124"/>
      <c r="U10" s="124"/>
      <c r="V10" s="124"/>
      <c r="W10" s="124"/>
      <c r="X10" s="124"/>
      <c r="Y10" s="124"/>
      <c r="Z10" s="124"/>
      <c r="AA10" s="124"/>
      <c r="AB10" s="124"/>
      <c r="AC10" s="124"/>
      <c r="AD10" s="125"/>
    </row>
    <row r="11" spans="2:30" ht="17.25" customHeight="1">
      <c r="B11" s="716"/>
      <c r="C11" s="577"/>
      <c r="D11" s="577"/>
      <c r="E11" s="577"/>
      <c r="F11" s="717"/>
      <c r="G11" s="18" t="s">
        <v>51</v>
      </c>
      <c r="H11" s="17" t="s">
        <v>460</v>
      </c>
      <c r="I11" s="35"/>
      <c r="J11" s="35"/>
      <c r="K11" s="35"/>
      <c r="L11" s="35"/>
      <c r="M11" s="35"/>
      <c r="N11" s="35"/>
      <c r="O11" s="35"/>
      <c r="P11" s="35"/>
      <c r="Q11" s="35"/>
      <c r="R11" s="35"/>
      <c r="S11" s="124"/>
      <c r="T11" s="124"/>
      <c r="U11" s="124"/>
      <c r="V11" s="124"/>
      <c r="W11" s="124"/>
      <c r="X11" s="124"/>
      <c r="Y11" s="124"/>
      <c r="Z11" s="124"/>
      <c r="AA11" s="124"/>
      <c r="AB11" s="124"/>
      <c r="AC11" s="124"/>
      <c r="AD11" s="125"/>
    </row>
    <row r="12" spans="2:30" ht="17.25" customHeight="1">
      <c r="B12" s="718"/>
      <c r="C12" s="719"/>
      <c r="D12" s="719"/>
      <c r="E12" s="719"/>
      <c r="F12" s="720"/>
      <c r="G12" s="18" t="s">
        <v>51</v>
      </c>
      <c r="H12" s="17" t="s">
        <v>461</v>
      </c>
      <c r="I12" s="35"/>
      <c r="J12" s="35"/>
      <c r="K12" s="35"/>
      <c r="L12" s="35"/>
      <c r="M12" s="35"/>
      <c r="N12" s="35"/>
      <c r="O12" s="35"/>
      <c r="P12" s="35"/>
      <c r="Q12" s="35"/>
      <c r="R12" s="35"/>
      <c r="S12" s="124"/>
      <c r="T12" s="124"/>
      <c r="U12" s="124"/>
      <c r="V12" s="124"/>
      <c r="W12" s="124"/>
      <c r="X12" s="124"/>
      <c r="Y12" s="124"/>
      <c r="Z12" s="124"/>
      <c r="AA12" s="124"/>
      <c r="AB12" s="124"/>
      <c r="AC12" s="124"/>
      <c r="AD12" s="125"/>
    </row>
    <row r="13" spans="2:30" ht="17.25" customHeight="1">
      <c r="B13" s="713" t="s">
        <v>462</v>
      </c>
      <c r="C13" s="714"/>
      <c r="D13" s="714"/>
      <c r="E13" s="714"/>
      <c r="F13" s="715"/>
      <c r="G13" s="48" t="s">
        <v>51</v>
      </c>
      <c r="H13" s="104" t="s">
        <v>463</v>
      </c>
      <c r="I13" s="20"/>
      <c r="J13" s="20"/>
      <c r="K13" s="20"/>
      <c r="L13" s="20"/>
      <c r="M13" s="20"/>
      <c r="N13" s="20"/>
      <c r="O13" s="20"/>
      <c r="P13" s="20"/>
      <c r="Q13" s="20"/>
      <c r="R13" s="20"/>
      <c r="S13" s="105" t="s">
        <v>51</v>
      </c>
      <c r="T13" s="104" t="s">
        <v>464</v>
      </c>
      <c r="U13" s="126"/>
      <c r="V13" s="126"/>
      <c r="W13" s="126"/>
      <c r="X13" s="126"/>
      <c r="Y13" s="126"/>
      <c r="Z13" s="126"/>
      <c r="AA13" s="126"/>
      <c r="AB13" s="126"/>
      <c r="AC13" s="126"/>
      <c r="AD13" s="127"/>
    </row>
    <row r="14" spans="2:30" ht="17.25" customHeight="1">
      <c r="B14" s="718"/>
      <c r="C14" s="719"/>
      <c r="D14" s="719"/>
      <c r="E14" s="719"/>
      <c r="F14" s="720"/>
      <c r="G14" s="49" t="s">
        <v>51</v>
      </c>
      <c r="H14" s="120" t="s">
        <v>465</v>
      </c>
      <c r="I14" s="21"/>
      <c r="J14" s="21"/>
      <c r="K14" s="21"/>
      <c r="L14" s="21"/>
      <c r="M14" s="21"/>
      <c r="N14" s="21"/>
      <c r="O14" s="21"/>
      <c r="P14" s="21"/>
      <c r="Q14" s="21"/>
      <c r="R14" s="21"/>
      <c r="S14" s="128"/>
      <c r="T14" s="128"/>
      <c r="U14" s="128"/>
      <c r="V14" s="128"/>
      <c r="W14" s="128"/>
      <c r="X14" s="128"/>
      <c r="Y14" s="128"/>
      <c r="Z14" s="128"/>
      <c r="AA14" s="128"/>
      <c r="AB14" s="128"/>
      <c r="AC14" s="128"/>
      <c r="AD14" s="129"/>
    </row>
    <row r="15" spans="2:30" s="17" customFormat="1" ht="17.25" customHeight="1"/>
    <row r="16" spans="2:30" s="17" customFormat="1" ht="17.25" customHeight="1">
      <c r="B16" s="17" t="s">
        <v>466</v>
      </c>
    </row>
    <row r="17" spans="2:30" s="17" customFormat="1" ht="17.25" customHeight="1">
      <c r="B17" s="17" t="s">
        <v>467</v>
      </c>
      <c r="AC17" s="35"/>
      <c r="AD17" s="35"/>
    </row>
    <row r="18" spans="2:30" s="17" customFormat="1" ht="17.25" customHeight="1"/>
    <row r="19" spans="2:30" s="17" customFormat="1" ht="17.25" customHeight="1">
      <c r="B19" s="521" t="s">
        <v>468</v>
      </c>
      <c r="C19" s="522"/>
      <c r="D19" s="522"/>
      <c r="E19" s="522"/>
      <c r="F19" s="523"/>
      <c r="G19" s="24"/>
      <c r="H19" s="104"/>
      <c r="I19" s="104"/>
      <c r="J19" s="104"/>
      <c r="K19" s="104"/>
      <c r="L19" s="104"/>
      <c r="M19" s="104"/>
      <c r="N19" s="104"/>
      <c r="O19" s="104"/>
      <c r="P19" s="104"/>
      <c r="Q19" s="104"/>
      <c r="R19" s="104"/>
      <c r="S19" s="104"/>
      <c r="T19" s="104"/>
      <c r="U19" s="104"/>
      <c r="V19" s="104"/>
      <c r="W19" s="104"/>
      <c r="X19" s="104"/>
      <c r="Y19" s="104"/>
      <c r="Z19" s="24"/>
      <c r="AA19" s="104"/>
      <c r="AB19" s="104"/>
      <c r="AC19" s="20"/>
      <c r="AD19" s="26"/>
    </row>
    <row r="20" spans="2:30" s="17" customFormat="1" ht="17.25" customHeight="1">
      <c r="B20" s="699"/>
      <c r="C20" s="693"/>
      <c r="D20" s="693"/>
      <c r="E20" s="693"/>
      <c r="F20" s="700"/>
      <c r="G20" s="30"/>
      <c r="H20" s="17" t="s">
        <v>469</v>
      </c>
      <c r="Z20" s="30"/>
      <c r="AA20" s="130" t="s">
        <v>389</v>
      </c>
      <c r="AB20" s="130" t="s">
        <v>390</v>
      </c>
      <c r="AC20" s="130" t="s">
        <v>391</v>
      </c>
      <c r="AD20" s="131"/>
    </row>
    <row r="21" spans="2:30" s="17" customFormat="1" ht="17.25" customHeight="1">
      <c r="B21" s="699"/>
      <c r="C21" s="693"/>
      <c r="D21" s="693"/>
      <c r="E21" s="693"/>
      <c r="F21" s="700"/>
      <c r="G21" s="30"/>
      <c r="I21" s="132" t="s">
        <v>470</v>
      </c>
      <c r="J21" s="704" t="s">
        <v>471</v>
      </c>
      <c r="K21" s="705"/>
      <c r="L21" s="705"/>
      <c r="M21" s="705"/>
      <c r="N21" s="705"/>
      <c r="O21" s="705"/>
      <c r="P21" s="705"/>
      <c r="Q21" s="705"/>
      <c r="R21" s="705"/>
      <c r="S21" s="705"/>
      <c r="T21" s="705"/>
      <c r="U21" s="448"/>
      <c r="V21" s="449"/>
      <c r="W21" s="103" t="s">
        <v>472</v>
      </c>
      <c r="Z21" s="30"/>
      <c r="AA21" s="116"/>
      <c r="AB21" s="18"/>
      <c r="AC21" s="116"/>
      <c r="AD21" s="32"/>
    </row>
    <row r="22" spans="2:30" s="17" customFormat="1" ht="17.25" customHeight="1">
      <c r="B22" s="699"/>
      <c r="C22" s="693"/>
      <c r="D22" s="693"/>
      <c r="E22" s="693"/>
      <c r="F22" s="700"/>
      <c r="G22" s="30"/>
      <c r="I22" s="133" t="s">
        <v>473</v>
      </c>
      <c r="J22" s="134" t="s">
        <v>474</v>
      </c>
      <c r="K22" s="120"/>
      <c r="L22" s="120"/>
      <c r="M22" s="120"/>
      <c r="N22" s="120"/>
      <c r="O22" s="120"/>
      <c r="P22" s="120"/>
      <c r="Q22" s="120"/>
      <c r="R22" s="120"/>
      <c r="S22" s="120"/>
      <c r="T22" s="120"/>
      <c r="U22" s="578"/>
      <c r="V22" s="579"/>
      <c r="W22" s="45" t="s">
        <v>472</v>
      </c>
      <c r="Y22" s="135"/>
      <c r="Z22" s="27"/>
      <c r="AA22" s="18" t="s">
        <v>51</v>
      </c>
      <c r="AB22" s="18" t="s">
        <v>390</v>
      </c>
      <c r="AC22" s="18" t="s">
        <v>51</v>
      </c>
      <c r="AD22" s="32"/>
    </row>
    <row r="23" spans="2:30" s="17" customFormat="1" ht="17.25" customHeight="1">
      <c r="B23" s="699"/>
      <c r="C23" s="693"/>
      <c r="D23" s="693"/>
      <c r="E23" s="693"/>
      <c r="F23" s="700"/>
      <c r="G23" s="30"/>
      <c r="H23" s="17" t="s">
        <v>475</v>
      </c>
      <c r="U23" s="18"/>
      <c r="V23" s="18"/>
      <c r="Z23" s="30"/>
      <c r="AC23" s="35"/>
      <c r="AD23" s="32"/>
    </row>
    <row r="24" spans="2:30" s="17" customFormat="1" ht="17.25" customHeight="1">
      <c r="B24" s="699"/>
      <c r="C24" s="693"/>
      <c r="D24" s="693"/>
      <c r="E24" s="693"/>
      <c r="F24" s="700"/>
      <c r="G24" s="30"/>
      <c r="H24" s="17" t="s">
        <v>476</v>
      </c>
      <c r="T24" s="135"/>
      <c r="U24" s="136"/>
      <c r="V24" s="18"/>
      <c r="Z24" s="30"/>
      <c r="AC24" s="35"/>
      <c r="AD24" s="32"/>
    </row>
    <row r="25" spans="2:30" s="17" customFormat="1" ht="25.5" customHeight="1">
      <c r="B25" s="699"/>
      <c r="C25" s="693"/>
      <c r="D25" s="693"/>
      <c r="E25" s="693"/>
      <c r="F25" s="700"/>
      <c r="G25" s="30"/>
      <c r="I25" s="132" t="s">
        <v>477</v>
      </c>
      <c r="J25" s="705" t="s">
        <v>478</v>
      </c>
      <c r="K25" s="705"/>
      <c r="L25" s="705"/>
      <c r="M25" s="705"/>
      <c r="N25" s="705"/>
      <c r="O25" s="705"/>
      <c r="P25" s="705"/>
      <c r="Q25" s="705"/>
      <c r="R25" s="705"/>
      <c r="S25" s="705"/>
      <c r="T25" s="705"/>
      <c r="U25" s="448"/>
      <c r="V25" s="449"/>
      <c r="W25" s="103" t="s">
        <v>472</v>
      </c>
      <c r="Y25" s="135"/>
      <c r="Z25" s="27"/>
      <c r="AA25" s="18" t="s">
        <v>51</v>
      </c>
      <c r="AB25" s="18" t="s">
        <v>390</v>
      </c>
      <c r="AC25" s="18" t="s">
        <v>51</v>
      </c>
      <c r="AD25" s="32"/>
    </row>
    <row r="26" spans="2:30" s="17" customFormat="1" ht="17.25" customHeight="1">
      <c r="B26" s="524"/>
      <c r="C26" s="525"/>
      <c r="D26" s="525"/>
      <c r="E26" s="525"/>
      <c r="F26" s="526"/>
      <c r="G26" s="41"/>
      <c r="H26" s="120"/>
      <c r="I26" s="120"/>
      <c r="J26" s="120"/>
      <c r="K26" s="120"/>
      <c r="L26" s="120"/>
      <c r="M26" s="120"/>
      <c r="N26" s="120"/>
      <c r="O26" s="120"/>
      <c r="P26" s="120"/>
      <c r="Q26" s="120"/>
      <c r="R26" s="120"/>
      <c r="S26" s="120"/>
      <c r="T26" s="137"/>
      <c r="U26" s="137"/>
      <c r="V26" s="120"/>
      <c r="W26" s="120"/>
      <c r="X26" s="120"/>
      <c r="Y26" s="120"/>
      <c r="Z26" s="41"/>
      <c r="AA26" s="120"/>
      <c r="AB26" s="120"/>
      <c r="AC26" s="21"/>
      <c r="AD26" s="43"/>
    </row>
    <row r="27" spans="2:30" s="17" customFormat="1" ht="17.25" customHeight="1">
      <c r="B27" s="138"/>
      <c r="C27" s="139"/>
      <c r="D27" s="139"/>
      <c r="E27" s="139"/>
      <c r="F27" s="140"/>
      <c r="G27" s="24"/>
      <c r="H27" s="104"/>
      <c r="I27" s="104"/>
      <c r="J27" s="104"/>
      <c r="K27" s="104"/>
      <c r="L27" s="104"/>
      <c r="M27" s="104"/>
      <c r="N27" s="104"/>
      <c r="O27" s="104"/>
      <c r="P27" s="104"/>
      <c r="Q27" s="104"/>
      <c r="R27" s="104"/>
      <c r="S27" s="104"/>
      <c r="T27" s="141"/>
      <c r="U27" s="141"/>
      <c r="V27" s="104"/>
      <c r="W27" s="104"/>
      <c r="X27" s="104"/>
      <c r="Y27" s="104"/>
      <c r="Z27" s="104"/>
      <c r="AA27" s="104"/>
      <c r="AB27" s="104"/>
      <c r="AC27" s="20"/>
      <c r="AD27" s="26"/>
    </row>
    <row r="28" spans="2:30" s="17" customFormat="1" ht="17.25" customHeight="1">
      <c r="B28" s="699" t="s">
        <v>479</v>
      </c>
      <c r="C28" s="693"/>
      <c r="D28" s="693"/>
      <c r="E28" s="693"/>
      <c r="F28" s="700"/>
      <c r="G28" s="142" t="s">
        <v>480</v>
      </c>
      <c r="T28" s="135"/>
      <c r="U28" s="135"/>
      <c r="AC28" s="35"/>
      <c r="AD28" s="32"/>
    </row>
    <row r="29" spans="2:30" s="17" customFormat="1" ht="24" customHeight="1">
      <c r="B29" s="699"/>
      <c r="C29" s="693"/>
      <c r="D29" s="693"/>
      <c r="E29" s="693"/>
      <c r="F29" s="700"/>
      <c r="G29" s="708"/>
      <c r="H29" s="709"/>
      <c r="I29" s="709"/>
      <c r="J29" s="709"/>
      <c r="K29" s="709"/>
      <c r="L29" s="709"/>
      <c r="M29" s="709"/>
      <c r="N29" s="709"/>
      <c r="O29" s="709"/>
      <c r="P29" s="709"/>
      <c r="Q29" s="709"/>
      <c r="R29" s="709"/>
      <c r="S29" s="709"/>
      <c r="T29" s="709"/>
      <c r="U29" s="709"/>
      <c r="V29" s="709"/>
      <c r="W29" s="709"/>
      <c r="X29" s="709"/>
      <c r="Y29" s="709"/>
      <c r="Z29" s="709"/>
      <c r="AA29" s="709"/>
      <c r="AB29" s="709"/>
      <c r="AC29" s="709"/>
      <c r="AD29" s="710"/>
    </row>
    <row r="30" spans="2:30" s="17" customFormat="1" ht="17.25" customHeight="1">
      <c r="B30" s="143"/>
      <c r="C30" s="144"/>
      <c r="D30" s="144"/>
      <c r="E30" s="144"/>
      <c r="F30" s="145"/>
      <c r="G30" s="41"/>
      <c r="H30" s="120"/>
      <c r="I30" s="120"/>
      <c r="J30" s="120"/>
      <c r="K30" s="120"/>
      <c r="L30" s="120"/>
      <c r="M30" s="120"/>
      <c r="N30" s="120"/>
      <c r="O30" s="120"/>
      <c r="P30" s="120"/>
      <c r="Q30" s="120"/>
      <c r="R30" s="120"/>
      <c r="S30" s="120"/>
      <c r="T30" s="137"/>
      <c r="U30" s="137"/>
      <c r="V30" s="120"/>
      <c r="W30" s="120"/>
      <c r="X30" s="120"/>
      <c r="Y30" s="120"/>
      <c r="Z30" s="120"/>
      <c r="AA30" s="120"/>
      <c r="AB30" s="120"/>
      <c r="AC30" s="21"/>
      <c r="AD30" s="43"/>
    </row>
    <row r="31" spans="2:30" s="17" customFormat="1" ht="17.25" customHeight="1">
      <c r="B31" s="146"/>
      <c r="C31" s="146"/>
      <c r="D31" s="146"/>
      <c r="E31" s="146"/>
      <c r="F31" s="146"/>
      <c r="T31" s="135"/>
      <c r="U31" s="135"/>
    </row>
    <row r="32" spans="2:30" s="17" customFormat="1" ht="17.25" customHeight="1">
      <c r="B32" s="17" t="s">
        <v>481</v>
      </c>
      <c r="C32" s="146"/>
      <c r="D32" s="146"/>
      <c r="E32" s="146"/>
      <c r="F32" s="146"/>
      <c r="T32" s="135"/>
      <c r="U32" s="135"/>
    </row>
    <row r="33" spans="1:31" s="17" customFormat="1" ht="17.25" customHeight="1">
      <c r="B33" s="146"/>
      <c r="C33" s="146"/>
      <c r="D33" s="146"/>
      <c r="E33" s="146"/>
      <c r="F33" s="146"/>
      <c r="T33" s="135"/>
      <c r="U33" s="135"/>
    </row>
    <row r="34" spans="1:31" s="17" customFormat="1" ht="17.25" customHeight="1">
      <c r="B34" s="521" t="s">
        <v>468</v>
      </c>
      <c r="C34" s="522"/>
      <c r="D34" s="522"/>
      <c r="E34" s="522"/>
      <c r="F34" s="523"/>
      <c r="G34" s="24"/>
      <c r="H34" s="104"/>
      <c r="I34" s="104"/>
      <c r="J34" s="104"/>
      <c r="K34" s="104"/>
      <c r="L34" s="104"/>
      <c r="M34" s="104"/>
      <c r="N34" s="104"/>
      <c r="O34" s="104"/>
      <c r="P34" s="104"/>
      <c r="Q34" s="104"/>
      <c r="R34" s="104"/>
      <c r="S34" s="104"/>
      <c r="T34" s="104"/>
      <c r="U34" s="104"/>
      <c r="V34" s="104"/>
      <c r="W34" s="104"/>
      <c r="X34" s="104"/>
      <c r="Y34" s="104"/>
      <c r="Z34" s="24"/>
      <c r="AA34" s="104"/>
      <c r="AB34" s="104"/>
      <c r="AC34" s="20"/>
      <c r="AD34" s="26"/>
    </row>
    <row r="35" spans="1:31" s="17" customFormat="1" ht="17.25" customHeight="1">
      <c r="B35" s="699"/>
      <c r="C35" s="693"/>
      <c r="D35" s="693"/>
      <c r="E35" s="693"/>
      <c r="F35" s="700"/>
      <c r="G35" s="30"/>
      <c r="H35" s="17" t="s">
        <v>482</v>
      </c>
      <c r="Z35" s="30"/>
      <c r="AA35" s="130" t="s">
        <v>389</v>
      </c>
      <c r="AB35" s="130" t="s">
        <v>390</v>
      </c>
      <c r="AC35" s="130" t="s">
        <v>391</v>
      </c>
      <c r="AD35" s="131"/>
    </row>
    <row r="36" spans="1:31" s="17" customFormat="1" ht="17.25" customHeight="1">
      <c r="B36" s="699"/>
      <c r="C36" s="693"/>
      <c r="D36" s="693"/>
      <c r="E36" s="693"/>
      <c r="F36" s="700"/>
      <c r="G36" s="30"/>
      <c r="I36" s="132" t="s">
        <v>470</v>
      </c>
      <c r="J36" s="704" t="s">
        <v>471</v>
      </c>
      <c r="K36" s="705"/>
      <c r="L36" s="705"/>
      <c r="M36" s="705"/>
      <c r="N36" s="705"/>
      <c r="O36" s="705"/>
      <c r="P36" s="705"/>
      <c r="Q36" s="705"/>
      <c r="R36" s="705"/>
      <c r="S36" s="705"/>
      <c r="T36" s="705"/>
      <c r="U36" s="703"/>
      <c r="V36" s="448"/>
      <c r="W36" s="103" t="s">
        <v>472</v>
      </c>
      <c r="Z36" s="30"/>
      <c r="AA36" s="116"/>
      <c r="AB36" s="18"/>
      <c r="AC36" s="116"/>
      <c r="AD36" s="32"/>
    </row>
    <row r="37" spans="1:31" s="17" customFormat="1" ht="17.25" customHeight="1">
      <c r="B37" s="699"/>
      <c r="C37" s="693"/>
      <c r="D37" s="693"/>
      <c r="E37" s="693"/>
      <c r="F37" s="700"/>
      <c r="G37" s="30"/>
      <c r="I37" s="133" t="s">
        <v>473</v>
      </c>
      <c r="J37" s="134" t="s">
        <v>474</v>
      </c>
      <c r="K37" s="120"/>
      <c r="L37" s="120"/>
      <c r="M37" s="120"/>
      <c r="N37" s="120"/>
      <c r="O37" s="120"/>
      <c r="P37" s="120"/>
      <c r="Q37" s="120"/>
      <c r="R37" s="120"/>
      <c r="S37" s="120"/>
      <c r="T37" s="120"/>
      <c r="U37" s="703"/>
      <c r="V37" s="448"/>
      <c r="W37" s="45" t="s">
        <v>472</v>
      </c>
      <c r="Y37" s="135"/>
      <c r="Z37" s="27"/>
      <c r="AA37" s="18" t="s">
        <v>51</v>
      </c>
      <c r="AB37" s="18" t="s">
        <v>390</v>
      </c>
      <c r="AC37" s="18" t="s">
        <v>51</v>
      </c>
      <c r="AD37" s="32"/>
    </row>
    <row r="38" spans="1:31" s="17" customFormat="1" ht="17.25" customHeight="1">
      <c r="A38" s="106"/>
      <c r="B38" s="524"/>
      <c r="C38" s="525"/>
      <c r="D38" s="525"/>
      <c r="E38" s="525"/>
      <c r="F38" s="526"/>
      <c r="G38" s="41"/>
      <c r="H38" s="120"/>
      <c r="I38" s="120"/>
      <c r="J38" s="120"/>
      <c r="K38" s="120"/>
      <c r="L38" s="120"/>
      <c r="M38" s="120"/>
      <c r="N38" s="120"/>
      <c r="O38" s="120"/>
      <c r="P38" s="120"/>
      <c r="Q38" s="120"/>
      <c r="R38" s="120"/>
      <c r="S38" s="120"/>
      <c r="T38" s="137"/>
      <c r="U38" s="137"/>
      <c r="V38" s="120"/>
      <c r="W38" s="120"/>
      <c r="X38" s="120"/>
      <c r="Y38" s="120"/>
      <c r="Z38" s="41"/>
      <c r="AA38" s="120"/>
      <c r="AB38" s="120"/>
      <c r="AC38" s="21"/>
      <c r="AD38" s="43"/>
      <c r="AE38" s="30"/>
    </row>
    <row r="39" spans="1:31" s="17" customFormat="1" ht="17.25" customHeight="1">
      <c r="B39" s="146"/>
      <c r="C39" s="139"/>
      <c r="D39" s="146"/>
      <c r="E39" s="146"/>
      <c r="F39" s="146"/>
      <c r="T39" s="135"/>
      <c r="U39" s="135"/>
    </row>
    <row r="40" spans="1:31" s="17" customFormat="1" ht="17.25" customHeight="1">
      <c r="B40" s="17" t="s">
        <v>483</v>
      </c>
      <c r="C40" s="146"/>
      <c r="D40" s="146"/>
      <c r="E40" s="146"/>
      <c r="F40" s="146"/>
      <c r="T40" s="135"/>
      <c r="U40" s="135"/>
    </row>
    <row r="41" spans="1:31" s="17" customFormat="1" ht="17.25" customHeight="1">
      <c r="B41" s="117" t="s">
        <v>484</v>
      </c>
      <c r="C41" s="146"/>
      <c r="D41" s="146"/>
      <c r="E41" s="146"/>
      <c r="F41" s="146"/>
      <c r="T41" s="135"/>
      <c r="U41" s="135"/>
    </row>
    <row r="42" spans="1:31" s="17" customFormat="1" ht="17.25" customHeight="1">
      <c r="B42" s="521" t="s">
        <v>468</v>
      </c>
      <c r="C42" s="522"/>
      <c r="D42" s="522"/>
      <c r="E42" s="522"/>
      <c r="F42" s="523"/>
      <c r="G42" s="24"/>
      <c r="H42" s="104"/>
      <c r="I42" s="104"/>
      <c r="J42" s="104"/>
      <c r="K42" s="104"/>
      <c r="L42" s="104"/>
      <c r="M42" s="104"/>
      <c r="N42" s="104"/>
      <c r="O42" s="104"/>
      <c r="P42" s="104"/>
      <c r="Q42" s="104"/>
      <c r="R42" s="104"/>
      <c r="S42" s="104"/>
      <c r="T42" s="104"/>
      <c r="U42" s="104"/>
      <c r="V42" s="104"/>
      <c r="W42" s="104"/>
      <c r="X42" s="104"/>
      <c r="Y42" s="104"/>
      <c r="Z42" s="24"/>
      <c r="AA42" s="104"/>
      <c r="AB42" s="104"/>
      <c r="AC42" s="20"/>
      <c r="AD42" s="26"/>
    </row>
    <row r="43" spans="1:31" s="17" customFormat="1" ht="17.25" customHeight="1">
      <c r="B43" s="699"/>
      <c r="C43" s="693"/>
      <c r="D43" s="693"/>
      <c r="E43" s="693"/>
      <c r="F43" s="700"/>
      <c r="G43" s="30"/>
      <c r="H43" s="17" t="s">
        <v>485</v>
      </c>
      <c r="Z43" s="30"/>
      <c r="AA43" s="130" t="s">
        <v>389</v>
      </c>
      <c r="AB43" s="130" t="s">
        <v>390</v>
      </c>
      <c r="AC43" s="130" t="s">
        <v>391</v>
      </c>
      <c r="AD43" s="131"/>
    </row>
    <row r="44" spans="1:31" s="17" customFormat="1" ht="17.25" customHeight="1">
      <c r="B44" s="699"/>
      <c r="C44" s="693"/>
      <c r="D44" s="693"/>
      <c r="E44" s="693"/>
      <c r="F44" s="700"/>
      <c r="G44" s="30"/>
      <c r="I44" s="132" t="s">
        <v>470</v>
      </c>
      <c r="J44" s="704" t="s">
        <v>471</v>
      </c>
      <c r="K44" s="705"/>
      <c r="L44" s="705"/>
      <c r="M44" s="705"/>
      <c r="N44" s="705"/>
      <c r="O44" s="705"/>
      <c r="P44" s="705"/>
      <c r="Q44" s="705"/>
      <c r="R44" s="705"/>
      <c r="S44" s="705"/>
      <c r="T44" s="705"/>
      <c r="U44" s="703"/>
      <c r="V44" s="448"/>
      <c r="W44" s="103" t="s">
        <v>472</v>
      </c>
      <c r="Z44" s="30"/>
      <c r="AA44" s="116"/>
      <c r="AB44" s="18"/>
      <c r="AC44" s="116"/>
      <c r="AD44" s="32"/>
    </row>
    <row r="45" spans="1:31" s="17" customFormat="1" ht="17.25" customHeight="1">
      <c r="B45" s="699"/>
      <c r="C45" s="693"/>
      <c r="D45" s="693"/>
      <c r="E45" s="693"/>
      <c r="F45" s="700"/>
      <c r="G45" s="30"/>
      <c r="I45" s="133" t="s">
        <v>473</v>
      </c>
      <c r="J45" s="134" t="s">
        <v>474</v>
      </c>
      <c r="K45" s="120"/>
      <c r="L45" s="120"/>
      <c r="M45" s="120"/>
      <c r="N45" s="120"/>
      <c r="O45" s="120"/>
      <c r="P45" s="120"/>
      <c r="Q45" s="120"/>
      <c r="R45" s="120"/>
      <c r="S45" s="120"/>
      <c r="T45" s="120"/>
      <c r="U45" s="703"/>
      <c r="V45" s="448"/>
      <c r="W45" s="45" t="s">
        <v>472</v>
      </c>
      <c r="Y45" s="135"/>
      <c r="Z45" s="27"/>
      <c r="AA45" s="18" t="s">
        <v>51</v>
      </c>
      <c r="AB45" s="18" t="s">
        <v>390</v>
      </c>
      <c r="AC45" s="18" t="s">
        <v>51</v>
      </c>
      <c r="AD45" s="32"/>
    </row>
    <row r="46" spans="1:31" s="17" customFormat="1" ht="17.25" customHeight="1">
      <c r="B46" s="524"/>
      <c r="C46" s="525"/>
      <c r="D46" s="525"/>
      <c r="E46" s="525"/>
      <c r="F46" s="526"/>
      <c r="G46" s="41"/>
      <c r="H46" s="120"/>
      <c r="I46" s="120"/>
      <c r="J46" s="120"/>
      <c r="K46" s="120"/>
      <c r="L46" s="120"/>
      <c r="M46" s="120"/>
      <c r="N46" s="120"/>
      <c r="O46" s="120"/>
      <c r="P46" s="120"/>
      <c r="Q46" s="120"/>
      <c r="R46" s="120"/>
      <c r="S46" s="120"/>
      <c r="T46" s="137"/>
      <c r="U46" s="137"/>
      <c r="V46" s="120"/>
      <c r="W46" s="120"/>
      <c r="X46" s="120"/>
      <c r="Y46" s="120"/>
      <c r="Z46" s="41"/>
      <c r="AA46" s="120"/>
      <c r="AB46" s="120"/>
      <c r="AC46" s="21"/>
      <c r="AD46" s="43"/>
    </row>
    <row r="47" spans="1:31" s="17" customFormat="1" ht="17.25" customHeight="1">
      <c r="B47" s="521" t="s">
        <v>486</v>
      </c>
      <c r="C47" s="522"/>
      <c r="D47" s="522"/>
      <c r="E47" s="522"/>
      <c r="F47" s="523"/>
      <c r="G47" s="24"/>
      <c r="H47" s="104"/>
      <c r="I47" s="104"/>
      <c r="J47" s="104"/>
      <c r="K47" s="104"/>
      <c r="L47" s="104"/>
      <c r="M47" s="104"/>
      <c r="N47" s="104"/>
      <c r="O47" s="104"/>
      <c r="P47" s="104"/>
      <c r="Q47" s="104"/>
      <c r="R47" s="104"/>
      <c r="S47" s="104"/>
      <c r="T47" s="104"/>
      <c r="U47" s="104"/>
      <c r="V47" s="104"/>
      <c r="W47" s="104"/>
      <c r="X47" s="104"/>
      <c r="Y47" s="104"/>
      <c r="Z47" s="24"/>
      <c r="AA47" s="104"/>
      <c r="AB47" s="104"/>
      <c r="AC47" s="20"/>
      <c r="AD47" s="26"/>
    </row>
    <row r="48" spans="1:31" s="17" customFormat="1" ht="17.25" customHeight="1">
      <c r="B48" s="699"/>
      <c r="C48" s="693"/>
      <c r="D48" s="693"/>
      <c r="E48" s="693"/>
      <c r="F48" s="700"/>
      <c r="G48" s="30"/>
      <c r="H48" s="17" t="s">
        <v>487</v>
      </c>
      <c r="Z48" s="30"/>
      <c r="AA48" s="130" t="s">
        <v>389</v>
      </c>
      <c r="AB48" s="130" t="s">
        <v>390</v>
      </c>
      <c r="AC48" s="130" t="s">
        <v>391</v>
      </c>
      <c r="AD48" s="131"/>
    </row>
    <row r="49" spans="2:30" s="17" customFormat="1" ht="17.25" customHeight="1">
      <c r="B49" s="699"/>
      <c r="C49" s="693"/>
      <c r="D49" s="693"/>
      <c r="E49" s="693"/>
      <c r="F49" s="700"/>
      <c r="G49" s="30"/>
      <c r="I49" s="132" t="s">
        <v>470</v>
      </c>
      <c r="J49" s="701" t="s">
        <v>488</v>
      </c>
      <c r="K49" s="702"/>
      <c r="L49" s="702"/>
      <c r="M49" s="702"/>
      <c r="N49" s="702"/>
      <c r="O49" s="702"/>
      <c r="P49" s="702"/>
      <c r="Q49" s="702"/>
      <c r="R49" s="702"/>
      <c r="S49" s="702"/>
      <c r="T49" s="702"/>
      <c r="U49" s="703"/>
      <c r="V49" s="448"/>
      <c r="W49" s="103" t="s">
        <v>472</v>
      </c>
      <c r="Z49" s="30"/>
      <c r="AA49" s="116"/>
      <c r="AB49" s="18"/>
      <c r="AC49" s="116"/>
      <c r="AD49" s="32"/>
    </row>
    <row r="50" spans="2:30" s="17" customFormat="1" ht="17.25" customHeight="1">
      <c r="B50" s="699"/>
      <c r="C50" s="693"/>
      <c r="D50" s="693"/>
      <c r="E50" s="693"/>
      <c r="F50" s="700"/>
      <c r="G50" s="30"/>
      <c r="I50" s="133" t="s">
        <v>473</v>
      </c>
      <c r="J50" s="704" t="s">
        <v>489</v>
      </c>
      <c r="K50" s="705"/>
      <c r="L50" s="705"/>
      <c r="M50" s="705"/>
      <c r="N50" s="705"/>
      <c r="O50" s="705"/>
      <c r="P50" s="705"/>
      <c r="Q50" s="705"/>
      <c r="R50" s="705"/>
      <c r="S50" s="705"/>
      <c r="T50" s="705"/>
      <c r="U50" s="703"/>
      <c r="V50" s="448"/>
      <c r="W50" s="45" t="s">
        <v>472</v>
      </c>
      <c r="Y50" s="135"/>
      <c r="Z50" s="27"/>
      <c r="AA50" s="18" t="s">
        <v>51</v>
      </c>
      <c r="AB50" s="18" t="s">
        <v>390</v>
      </c>
      <c r="AC50" s="18" t="s">
        <v>51</v>
      </c>
      <c r="AD50" s="32"/>
    </row>
    <row r="51" spans="2:30" s="17" customFormat="1" ht="17.25" customHeight="1">
      <c r="B51" s="524"/>
      <c r="C51" s="525"/>
      <c r="D51" s="525"/>
      <c r="E51" s="525"/>
      <c r="F51" s="526"/>
      <c r="G51" s="41"/>
      <c r="H51" s="120"/>
      <c r="I51" s="120"/>
      <c r="J51" s="120"/>
      <c r="K51" s="120"/>
      <c r="L51" s="120"/>
      <c r="M51" s="120"/>
      <c r="N51" s="120"/>
      <c r="O51" s="120"/>
      <c r="P51" s="120"/>
      <c r="Q51" s="120"/>
      <c r="R51" s="120"/>
      <c r="S51" s="120"/>
      <c r="T51" s="137"/>
      <c r="U51" s="137"/>
      <c r="V51" s="120"/>
      <c r="W51" s="120"/>
      <c r="X51" s="120"/>
      <c r="Y51" s="120"/>
      <c r="Z51" s="41"/>
      <c r="AA51" s="120"/>
      <c r="AB51" s="120"/>
      <c r="AC51" s="21"/>
      <c r="AD51" s="43"/>
    </row>
    <row r="52" spans="2:30" s="17" customFormat="1" ht="17.25" customHeight="1">
      <c r="B52" s="521" t="s">
        <v>490</v>
      </c>
      <c r="C52" s="522"/>
      <c r="D52" s="522"/>
      <c r="E52" s="522"/>
      <c r="F52" s="523"/>
      <c r="G52" s="24"/>
      <c r="H52" s="104"/>
      <c r="I52" s="104"/>
      <c r="J52" s="104"/>
      <c r="K52" s="104"/>
      <c r="L52" s="104"/>
      <c r="M52" s="104"/>
      <c r="N52" s="104"/>
      <c r="O52" s="104"/>
      <c r="P52" s="104"/>
      <c r="Q52" s="104"/>
      <c r="R52" s="104"/>
      <c r="S52" s="104"/>
      <c r="T52" s="104"/>
      <c r="U52" s="104"/>
      <c r="V52" s="104"/>
      <c r="W52" s="104"/>
      <c r="X52" s="104"/>
      <c r="Y52" s="104"/>
      <c r="Z52" s="24"/>
      <c r="AA52" s="104"/>
      <c r="AB52" s="104"/>
      <c r="AC52" s="20"/>
      <c r="AD52" s="26"/>
    </row>
    <row r="53" spans="2:30" s="17" customFormat="1" ht="17.25" customHeight="1">
      <c r="B53" s="699"/>
      <c r="C53" s="693"/>
      <c r="D53" s="693"/>
      <c r="E53" s="693"/>
      <c r="F53" s="700"/>
      <c r="G53" s="30"/>
      <c r="H53" s="17" t="s">
        <v>491</v>
      </c>
      <c r="Z53" s="30"/>
      <c r="AA53" s="130" t="s">
        <v>389</v>
      </c>
      <c r="AB53" s="130" t="s">
        <v>390</v>
      </c>
      <c r="AC53" s="130" t="s">
        <v>391</v>
      </c>
      <c r="AD53" s="131"/>
    </row>
    <row r="54" spans="2:30" s="17" customFormat="1" ht="25.5" customHeight="1">
      <c r="B54" s="699"/>
      <c r="C54" s="693"/>
      <c r="D54" s="693"/>
      <c r="E54" s="693"/>
      <c r="F54" s="700"/>
      <c r="G54" s="30"/>
      <c r="I54" s="132" t="s">
        <v>470</v>
      </c>
      <c r="J54" s="701" t="s">
        <v>492</v>
      </c>
      <c r="K54" s="702"/>
      <c r="L54" s="702"/>
      <c r="M54" s="702"/>
      <c r="N54" s="702"/>
      <c r="O54" s="702"/>
      <c r="P54" s="702"/>
      <c r="Q54" s="702"/>
      <c r="R54" s="702"/>
      <c r="S54" s="702"/>
      <c r="T54" s="702"/>
      <c r="U54" s="703"/>
      <c r="V54" s="448"/>
      <c r="W54" s="103" t="s">
        <v>472</v>
      </c>
      <c r="Z54" s="30"/>
      <c r="AA54" s="116"/>
      <c r="AB54" s="18"/>
      <c r="AC54" s="116"/>
      <c r="AD54" s="32"/>
    </row>
    <row r="55" spans="2:30" s="17" customFormat="1" ht="26.25" customHeight="1">
      <c r="B55" s="699"/>
      <c r="C55" s="693"/>
      <c r="D55" s="693"/>
      <c r="E55" s="693"/>
      <c r="F55" s="700"/>
      <c r="G55" s="30"/>
      <c r="I55" s="133" t="s">
        <v>473</v>
      </c>
      <c r="J55" s="704" t="s">
        <v>493</v>
      </c>
      <c r="K55" s="705"/>
      <c r="L55" s="705"/>
      <c r="M55" s="705"/>
      <c r="N55" s="705"/>
      <c r="O55" s="705"/>
      <c r="P55" s="705"/>
      <c r="Q55" s="705"/>
      <c r="R55" s="705"/>
      <c r="S55" s="705"/>
      <c r="T55" s="705"/>
      <c r="U55" s="703"/>
      <c r="V55" s="448"/>
      <c r="W55" s="45" t="s">
        <v>472</v>
      </c>
      <c r="Y55" s="135"/>
      <c r="Z55" s="27"/>
      <c r="AA55" s="18" t="s">
        <v>51</v>
      </c>
      <c r="AB55" s="18" t="s">
        <v>390</v>
      </c>
      <c r="AC55" s="18" t="s">
        <v>51</v>
      </c>
      <c r="AD55" s="32"/>
    </row>
    <row r="56" spans="2:30" s="17" customFormat="1" ht="17.25" customHeight="1">
      <c r="B56" s="524"/>
      <c r="C56" s="525"/>
      <c r="D56" s="525"/>
      <c r="E56" s="525"/>
      <c r="F56" s="526"/>
      <c r="G56" s="41"/>
      <c r="H56" s="120"/>
      <c r="I56" s="120"/>
      <c r="J56" s="120"/>
      <c r="K56" s="120"/>
      <c r="L56" s="120"/>
      <c r="M56" s="120"/>
      <c r="N56" s="120"/>
      <c r="O56" s="120"/>
      <c r="P56" s="120"/>
      <c r="Q56" s="120"/>
      <c r="R56" s="120"/>
      <c r="S56" s="120"/>
      <c r="T56" s="137"/>
      <c r="U56" s="137"/>
      <c r="V56" s="120"/>
      <c r="W56" s="120"/>
      <c r="X56" s="120"/>
      <c r="Y56" s="120"/>
      <c r="Z56" s="41"/>
      <c r="AA56" s="120"/>
      <c r="AB56" s="120"/>
      <c r="AC56" s="21"/>
      <c r="AD56" s="43"/>
    </row>
    <row r="57" spans="2:30" s="17" customFormat="1" ht="6" customHeight="1">
      <c r="B57" s="146"/>
      <c r="C57" s="146"/>
      <c r="D57" s="146"/>
      <c r="E57" s="146"/>
      <c r="F57" s="146"/>
      <c r="T57" s="135"/>
      <c r="U57" s="135"/>
    </row>
    <row r="58" spans="2:30" s="17" customFormat="1" ht="17.25" customHeight="1">
      <c r="B58" s="706" t="s">
        <v>494</v>
      </c>
      <c r="C58" s="707"/>
      <c r="D58" s="147" t="s">
        <v>495</v>
      </c>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row>
    <row r="59" spans="2:30" s="17" customFormat="1" ht="17.25" customHeight="1">
      <c r="B59" s="696"/>
      <c r="C59" s="697"/>
      <c r="D59" s="698"/>
      <c r="E59" s="698"/>
      <c r="F59" s="698"/>
      <c r="G59" s="698"/>
      <c r="H59" s="698"/>
      <c r="I59" s="698"/>
      <c r="J59" s="698"/>
      <c r="K59" s="698"/>
      <c r="L59" s="698"/>
      <c r="M59" s="698"/>
      <c r="N59" s="698"/>
      <c r="O59" s="698"/>
      <c r="P59" s="698"/>
      <c r="Q59" s="698"/>
      <c r="R59" s="698"/>
      <c r="S59" s="698"/>
      <c r="T59" s="698"/>
      <c r="U59" s="698"/>
      <c r="V59" s="698"/>
      <c r="W59" s="698"/>
      <c r="X59" s="698"/>
      <c r="Y59" s="698"/>
      <c r="Z59" s="698"/>
      <c r="AA59" s="698"/>
      <c r="AB59" s="698"/>
      <c r="AC59" s="698"/>
      <c r="AD59" s="698"/>
    </row>
    <row r="60" spans="2:30" s="17" customFormat="1" ht="17.25" customHeight="1">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row>
    <row r="61" spans="2:30" s="17" customFormat="1" ht="17.25" customHeight="1">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row>
    <row r="62" spans="2:30" s="148" customFormat="1" ht="17.25" customHeight="1"/>
    <row r="63" spans="2:30" ht="17.25" customHeight="1">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row>
    <row r="64" spans="2:30" ht="17.25" customHeight="1">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row>
    <row r="65" spans="2:30" s="148" customFormat="1" ht="17.25" customHeight="1">
      <c r="B65" s="5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2:30" s="148" customFormat="1" ht="17.25" customHeight="1">
      <c r="B66" s="5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148" customFormat="1" ht="17.25" customHeight="1">
      <c r="B67" s="5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148" customFormat="1" ht="17.25" customHeight="1">
      <c r="B68" s="5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148" customFormat="1" ht="17.25" customHeight="1">
      <c r="B69" s="5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148" customFormat="1" ht="17.25" customHeight="1">
      <c r="B70" s="5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122" spans="3:7" ht="17.25" customHeight="1">
      <c r="C122" s="92"/>
      <c r="D122" s="92"/>
      <c r="E122" s="92"/>
      <c r="F122" s="92"/>
      <c r="G122" s="92"/>
    </row>
    <row r="123" spans="3:7" ht="17.25" customHeight="1">
      <c r="C123" s="94"/>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0A00-000000000000}">
      <formula1>"□,■"</formula1>
    </dataValidation>
  </dataValidations>
  <pageMargins left="1.17" right="0.46" top="0.33" bottom="0.26" header="0.31496062992125984" footer="0.31496062992125984"/>
  <pageSetup paperSize="9" scale="83" orientation="portrait" r:id="rId1"/>
  <rowBreaks count="1" manualBreakCount="1">
    <brk id="5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78"/>
  <sheetViews>
    <sheetView zoomScaleNormal="100" workbookViewId="0">
      <selection activeCell="B4" sqref="B4:AA4"/>
    </sheetView>
  </sheetViews>
  <sheetFormatPr defaultColWidth="3.08203125" defaultRowHeight="13"/>
  <cols>
    <col min="1" max="1" width="3.08203125" style="2"/>
    <col min="2" max="2" width="2.6640625" style="50" customWidth="1"/>
    <col min="3" max="7" width="3.08203125" style="2"/>
    <col min="8" max="8" width="2.1640625" style="2" customWidth="1"/>
    <col min="9" max="16384" width="3.08203125" style="2"/>
  </cols>
  <sheetData>
    <row r="1" spans="2:27" s="17" customFormat="1"/>
    <row r="2" spans="2:27" s="17" customFormat="1">
      <c r="B2" s="17" t="s">
        <v>496</v>
      </c>
      <c r="AA2" s="97" t="s">
        <v>497</v>
      </c>
    </row>
    <row r="3" spans="2:27" s="17" customFormat="1" ht="8.25" customHeight="1"/>
    <row r="4" spans="2:27" s="17" customFormat="1">
      <c r="B4" s="573" t="s">
        <v>498</v>
      </c>
      <c r="C4" s="573"/>
      <c r="D4" s="573"/>
      <c r="E4" s="573"/>
      <c r="F4" s="573"/>
      <c r="G4" s="573"/>
      <c r="H4" s="573"/>
      <c r="I4" s="573"/>
      <c r="J4" s="573"/>
      <c r="K4" s="573"/>
      <c r="L4" s="573"/>
      <c r="M4" s="573"/>
      <c r="N4" s="573"/>
      <c r="O4" s="573"/>
      <c r="P4" s="573"/>
      <c r="Q4" s="573"/>
      <c r="R4" s="573"/>
      <c r="S4" s="573"/>
      <c r="T4" s="573"/>
      <c r="U4" s="573"/>
      <c r="V4" s="573"/>
      <c r="W4" s="573"/>
      <c r="X4" s="573"/>
      <c r="Y4" s="573"/>
      <c r="Z4" s="573"/>
      <c r="AA4" s="573"/>
    </row>
    <row r="5" spans="2:27" s="17" customFormat="1" ht="6.75" customHeight="1"/>
    <row r="6" spans="2:27" s="17" customFormat="1" ht="18.649999999999999" customHeight="1">
      <c r="B6" s="703" t="s">
        <v>499</v>
      </c>
      <c r="C6" s="703"/>
      <c r="D6" s="703"/>
      <c r="E6" s="703"/>
      <c r="F6" s="703"/>
      <c r="G6" s="448"/>
      <c r="H6" s="449"/>
      <c r="I6" s="449"/>
      <c r="J6" s="449"/>
      <c r="K6" s="449"/>
      <c r="L6" s="449"/>
      <c r="M6" s="449"/>
      <c r="N6" s="449"/>
      <c r="O6" s="449"/>
      <c r="P6" s="449"/>
      <c r="Q6" s="449"/>
      <c r="R6" s="449"/>
      <c r="S6" s="449"/>
      <c r="T6" s="449"/>
      <c r="U6" s="449"/>
      <c r="V6" s="449"/>
      <c r="W6" s="449"/>
      <c r="X6" s="449"/>
      <c r="Y6" s="449"/>
      <c r="Z6" s="449"/>
      <c r="AA6" s="450"/>
    </row>
    <row r="7" spans="2:27" s="17" customFormat="1" ht="19.5" customHeight="1">
      <c r="B7" s="703" t="s">
        <v>371</v>
      </c>
      <c r="C7" s="703"/>
      <c r="D7" s="703"/>
      <c r="E7" s="703"/>
      <c r="F7" s="703"/>
      <c r="G7" s="448"/>
      <c r="H7" s="449"/>
      <c r="I7" s="449"/>
      <c r="J7" s="449"/>
      <c r="K7" s="449"/>
      <c r="L7" s="449"/>
      <c r="M7" s="449"/>
      <c r="N7" s="449"/>
      <c r="O7" s="449"/>
      <c r="P7" s="449"/>
      <c r="Q7" s="449"/>
      <c r="R7" s="449"/>
      <c r="S7" s="449"/>
      <c r="T7" s="449"/>
      <c r="U7" s="449"/>
      <c r="V7" s="449"/>
      <c r="W7" s="449"/>
      <c r="X7" s="449"/>
      <c r="Y7" s="449"/>
      <c r="Z7" s="449"/>
      <c r="AA7" s="450"/>
    </row>
    <row r="8" spans="2:27" s="17" customFormat="1" ht="19.5" customHeight="1">
      <c r="B8" s="448" t="s">
        <v>500</v>
      </c>
      <c r="C8" s="449"/>
      <c r="D8" s="449"/>
      <c r="E8" s="449"/>
      <c r="F8" s="450"/>
      <c r="G8" s="713" t="s">
        <v>501</v>
      </c>
      <c r="H8" s="714"/>
      <c r="I8" s="714"/>
      <c r="J8" s="714"/>
      <c r="K8" s="714"/>
      <c r="L8" s="714"/>
      <c r="M8" s="714"/>
      <c r="N8" s="714"/>
      <c r="O8" s="714"/>
      <c r="P8" s="714"/>
      <c r="Q8" s="714"/>
      <c r="R8" s="714"/>
      <c r="S8" s="714"/>
      <c r="T8" s="714"/>
      <c r="U8" s="714"/>
      <c r="V8" s="714"/>
      <c r="W8" s="714"/>
      <c r="X8" s="714"/>
      <c r="Y8" s="714"/>
      <c r="Z8" s="714"/>
      <c r="AA8" s="715"/>
    </row>
    <row r="9" spans="2:27" ht="20.149999999999999" customHeight="1">
      <c r="B9" s="411" t="s">
        <v>502</v>
      </c>
      <c r="C9" s="412"/>
      <c r="D9" s="412"/>
      <c r="E9" s="412"/>
      <c r="F9" s="412"/>
      <c r="G9" s="734" t="s">
        <v>503</v>
      </c>
      <c r="H9" s="734"/>
      <c r="I9" s="734"/>
      <c r="J9" s="734"/>
      <c r="K9" s="734"/>
      <c r="L9" s="734"/>
      <c r="M9" s="734"/>
      <c r="N9" s="734" t="s">
        <v>504</v>
      </c>
      <c r="O9" s="734"/>
      <c r="P9" s="734"/>
      <c r="Q9" s="734"/>
      <c r="R9" s="734"/>
      <c r="S9" s="734"/>
      <c r="T9" s="734"/>
      <c r="U9" s="734" t="s">
        <v>505</v>
      </c>
      <c r="V9" s="734"/>
      <c r="W9" s="734"/>
      <c r="X9" s="734"/>
      <c r="Y9" s="734"/>
      <c r="Z9" s="734"/>
      <c r="AA9" s="734"/>
    </row>
    <row r="10" spans="2:27" ht="20.149999999999999" customHeight="1">
      <c r="B10" s="574"/>
      <c r="C10" s="573"/>
      <c r="D10" s="573"/>
      <c r="E10" s="573"/>
      <c r="F10" s="573"/>
      <c r="G10" s="734" t="s">
        <v>506</v>
      </c>
      <c r="H10" s="734"/>
      <c r="I10" s="734"/>
      <c r="J10" s="734"/>
      <c r="K10" s="734"/>
      <c r="L10" s="734"/>
      <c r="M10" s="734"/>
      <c r="N10" s="734" t="s">
        <v>507</v>
      </c>
      <c r="O10" s="734"/>
      <c r="P10" s="734"/>
      <c r="Q10" s="734"/>
      <c r="R10" s="734"/>
      <c r="S10" s="734"/>
      <c r="T10" s="734"/>
      <c r="U10" s="734" t="s">
        <v>508</v>
      </c>
      <c r="V10" s="734"/>
      <c r="W10" s="734"/>
      <c r="X10" s="734"/>
      <c r="Y10" s="734"/>
      <c r="Z10" s="734"/>
      <c r="AA10" s="734"/>
    </row>
    <row r="11" spans="2:27" ht="20.149999999999999" customHeight="1">
      <c r="B11" s="574"/>
      <c r="C11" s="573"/>
      <c r="D11" s="573"/>
      <c r="E11" s="573"/>
      <c r="F11" s="573"/>
      <c r="G11" s="734" t="s">
        <v>509</v>
      </c>
      <c r="H11" s="734"/>
      <c r="I11" s="734"/>
      <c r="J11" s="734"/>
      <c r="K11" s="734"/>
      <c r="L11" s="734"/>
      <c r="M11" s="734"/>
      <c r="N11" s="734" t="s">
        <v>510</v>
      </c>
      <c r="O11" s="734"/>
      <c r="P11" s="734"/>
      <c r="Q11" s="734"/>
      <c r="R11" s="734"/>
      <c r="S11" s="734"/>
      <c r="T11" s="734"/>
      <c r="U11" s="734" t="s">
        <v>511</v>
      </c>
      <c r="V11" s="734"/>
      <c r="W11" s="734"/>
      <c r="X11" s="734"/>
      <c r="Y11" s="734"/>
      <c r="Z11" s="734"/>
      <c r="AA11" s="734"/>
    </row>
    <row r="12" spans="2:27" ht="20.149999999999999" customHeight="1">
      <c r="B12" s="574"/>
      <c r="C12" s="573"/>
      <c r="D12" s="573"/>
      <c r="E12" s="573"/>
      <c r="F12" s="573"/>
      <c r="G12" s="734" t="s">
        <v>512</v>
      </c>
      <c r="H12" s="734"/>
      <c r="I12" s="734"/>
      <c r="J12" s="734"/>
      <c r="K12" s="734"/>
      <c r="L12" s="734"/>
      <c r="M12" s="734"/>
      <c r="N12" s="734" t="s">
        <v>513</v>
      </c>
      <c r="O12" s="734"/>
      <c r="P12" s="734"/>
      <c r="Q12" s="734"/>
      <c r="R12" s="734"/>
      <c r="S12" s="734"/>
      <c r="T12" s="734"/>
      <c r="U12" s="735" t="s">
        <v>514</v>
      </c>
      <c r="V12" s="735"/>
      <c r="W12" s="735"/>
      <c r="X12" s="735"/>
      <c r="Y12" s="735"/>
      <c r="Z12" s="735"/>
      <c r="AA12" s="735"/>
    </row>
    <row r="13" spans="2:27" ht="20.149999999999999" customHeight="1">
      <c r="B13" s="574"/>
      <c r="C13" s="573"/>
      <c r="D13" s="573"/>
      <c r="E13" s="573"/>
      <c r="F13" s="573"/>
      <c r="G13" s="734" t="s">
        <v>515</v>
      </c>
      <c r="H13" s="734"/>
      <c r="I13" s="734"/>
      <c r="J13" s="734"/>
      <c r="K13" s="734"/>
      <c r="L13" s="734"/>
      <c r="M13" s="734"/>
      <c r="N13" s="734" t="s">
        <v>516</v>
      </c>
      <c r="O13" s="734"/>
      <c r="P13" s="734"/>
      <c r="Q13" s="734"/>
      <c r="R13" s="734"/>
      <c r="S13" s="734"/>
      <c r="T13" s="734"/>
      <c r="U13" s="735" t="s">
        <v>517</v>
      </c>
      <c r="V13" s="735"/>
      <c r="W13" s="735"/>
      <c r="X13" s="735"/>
      <c r="Y13" s="735"/>
      <c r="Z13" s="735"/>
      <c r="AA13" s="735"/>
    </row>
    <row r="14" spans="2:27" ht="20.149999999999999" customHeight="1">
      <c r="B14" s="578"/>
      <c r="C14" s="579"/>
      <c r="D14" s="579"/>
      <c r="E14" s="579"/>
      <c r="F14" s="579"/>
      <c r="G14" s="734" t="s">
        <v>518</v>
      </c>
      <c r="H14" s="734"/>
      <c r="I14" s="734"/>
      <c r="J14" s="734"/>
      <c r="K14" s="734"/>
      <c r="L14" s="734"/>
      <c r="M14" s="734"/>
      <c r="N14" s="734"/>
      <c r="O14" s="734"/>
      <c r="P14" s="734"/>
      <c r="Q14" s="734"/>
      <c r="R14" s="734"/>
      <c r="S14" s="734"/>
      <c r="T14" s="734"/>
      <c r="U14" s="735"/>
      <c r="V14" s="735"/>
      <c r="W14" s="735"/>
      <c r="X14" s="735"/>
      <c r="Y14" s="735"/>
      <c r="Z14" s="735"/>
      <c r="AA14" s="735"/>
    </row>
    <row r="15" spans="2:27" ht="20.25" customHeight="1">
      <c r="B15" s="448" t="s">
        <v>519</v>
      </c>
      <c r="C15" s="449"/>
      <c r="D15" s="449"/>
      <c r="E15" s="449"/>
      <c r="F15" s="450"/>
      <c r="G15" s="718" t="s">
        <v>520</v>
      </c>
      <c r="H15" s="719"/>
      <c r="I15" s="719"/>
      <c r="J15" s="719"/>
      <c r="K15" s="719"/>
      <c r="L15" s="719"/>
      <c r="M15" s="719"/>
      <c r="N15" s="719"/>
      <c r="O15" s="719"/>
      <c r="P15" s="719"/>
      <c r="Q15" s="719"/>
      <c r="R15" s="719"/>
      <c r="S15" s="719"/>
      <c r="T15" s="719"/>
      <c r="U15" s="719"/>
      <c r="V15" s="719"/>
      <c r="W15" s="719"/>
      <c r="X15" s="719"/>
      <c r="Y15" s="719"/>
      <c r="Z15" s="719"/>
      <c r="AA15" s="720"/>
    </row>
    <row r="16" spans="2:27" s="17" customFormat="1" ht="9" customHeight="1"/>
    <row r="17" spans="2:27" s="17" customFormat="1" ht="17.25" customHeight="1">
      <c r="B17" s="17" t="s">
        <v>521</v>
      </c>
    </row>
    <row r="18" spans="2:27" s="17" customFormat="1" ht="6" customHeight="1">
      <c r="B18" s="2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44"/>
    </row>
    <row r="19" spans="2:27" s="17" customFormat="1" ht="19.5" customHeight="1">
      <c r="B19" s="30"/>
      <c r="C19" s="17" t="s">
        <v>522</v>
      </c>
      <c r="D19" s="18"/>
      <c r="E19" s="18"/>
      <c r="F19" s="18"/>
      <c r="G19" s="18"/>
      <c r="H19" s="18"/>
      <c r="I19" s="18"/>
      <c r="J19" s="18"/>
      <c r="K19" s="18"/>
      <c r="L19" s="18"/>
      <c r="M19" s="18"/>
      <c r="N19" s="18"/>
      <c r="O19" s="18"/>
      <c r="Y19" s="727" t="s">
        <v>523</v>
      </c>
      <c r="Z19" s="727"/>
      <c r="AA19" s="106"/>
    </row>
    <row r="20" spans="2:27" s="17" customFormat="1">
      <c r="B20" s="30"/>
      <c r="D20" s="18"/>
      <c r="E20" s="18"/>
      <c r="F20" s="18"/>
      <c r="G20" s="18"/>
      <c r="H20" s="18"/>
      <c r="I20" s="18"/>
      <c r="J20" s="18"/>
      <c r="K20" s="18"/>
      <c r="L20" s="18"/>
      <c r="M20" s="18"/>
      <c r="N20" s="18"/>
      <c r="O20" s="18"/>
      <c r="Y20" s="116"/>
      <c r="Z20" s="116"/>
      <c r="AA20" s="106"/>
    </row>
    <row r="21" spans="2:27" s="17" customFormat="1">
      <c r="B21" s="30"/>
      <c r="C21" s="17" t="s">
        <v>524</v>
      </c>
      <c r="D21" s="18"/>
      <c r="E21" s="18"/>
      <c r="F21" s="18"/>
      <c r="G21" s="18"/>
      <c r="H21" s="18"/>
      <c r="I21" s="18"/>
      <c r="J21" s="18"/>
      <c r="K21" s="18"/>
      <c r="L21" s="18"/>
      <c r="M21" s="18"/>
      <c r="N21" s="18"/>
      <c r="O21" s="18"/>
      <c r="Y21" s="116"/>
      <c r="Z21" s="116"/>
      <c r="AA21" s="106"/>
    </row>
    <row r="22" spans="2:27" s="17" customFormat="1" ht="19.5" customHeight="1">
      <c r="B22" s="30"/>
      <c r="C22" s="17" t="s">
        <v>525</v>
      </c>
      <c r="D22" s="18"/>
      <c r="E22" s="18"/>
      <c r="F22" s="18"/>
      <c r="G22" s="18"/>
      <c r="H22" s="18"/>
      <c r="I22" s="18"/>
      <c r="J22" s="18"/>
      <c r="K22" s="18"/>
      <c r="L22" s="18"/>
      <c r="M22" s="18"/>
      <c r="N22" s="18"/>
      <c r="O22" s="18"/>
      <c r="Y22" s="727" t="s">
        <v>523</v>
      </c>
      <c r="Z22" s="727"/>
      <c r="AA22" s="106"/>
    </row>
    <row r="23" spans="2:27" s="17" customFormat="1" ht="19.5" customHeight="1">
      <c r="B23" s="30"/>
      <c r="C23" s="17" t="s">
        <v>526</v>
      </c>
      <c r="D23" s="18"/>
      <c r="E23" s="18"/>
      <c r="F23" s="18"/>
      <c r="G23" s="18"/>
      <c r="H23" s="18"/>
      <c r="I23" s="18"/>
      <c r="J23" s="18"/>
      <c r="K23" s="18"/>
      <c r="L23" s="18"/>
      <c r="M23" s="18"/>
      <c r="N23" s="18"/>
      <c r="O23" s="18"/>
      <c r="Y23" s="727" t="s">
        <v>523</v>
      </c>
      <c r="Z23" s="727"/>
      <c r="AA23" s="106"/>
    </row>
    <row r="24" spans="2:27" s="17" customFormat="1" ht="19.5" customHeight="1">
      <c r="B24" s="30"/>
      <c r="C24" s="17" t="s">
        <v>527</v>
      </c>
      <c r="D24" s="18"/>
      <c r="E24" s="18"/>
      <c r="F24" s="18"/>
      <c r="G24" s="18"/>
      <c r="H24" s="18"/>
      <c r="I24" s="18"/>
      <c r="J24" s="18"/>
      <c r="K24" s="18"/>
      <c r="L24" s="18"/>
      <c r="M24" s="18"/>
      <c r="N24" s="18"/>
      <c r="O24" s="18"/>
      <c r="Y24" s="727" t="s">
        <v>523</v>
      </c>
      <c r="Z24" s="727"/>
      <c r="AA24" s="106"/>
    </row>
    <row r="25" spans="2:27" s="17" customFormat="1" ht="19.5" customHeight="1">
      <c r="B25" s="30"/>
      <c r="D25" s="577" t="s">
        <v>528</v>
      </c>
      <c r="E25" s="577"/>
      <c r="F25" s="577"/>
      <c r="G25" s="577"/>
      <c r="H25" s="577"/>
      <c r="I25" s="577"/>
      <c r="J25" s="577"/>
      <c r="K25" s="18"/>
      <c r="L25" s="18"/>
      <c r="M25" s="18"/>
      <c r="N25" s="18"/>
      <c r="O25" s="18"/>
      <c r="Y25" s="116"/>
      <c r="Z25" s="116"/>
      <c r="AA25" s="106"/>
    </row>
    <row r="26" spans="2:27" s="17" customFormat="1" ht="25" customHeight="1">
      <c r="B26" s="30"/>
      <c r="C26" s="17" t="s">
        <v>529</v>
      </c>
      <c r="AA26" s="106"/>
    </row>
    <row r="27" spans="2:27" s="17" customFormat="1" ht="6.75" customHeight="1">
      <c r="B27" s="30"/>
      <c r="AA27" s="106"/>
    </row>
    <row r="28" spans="2:27" s="17" customFormat="1" ht="23.25" customHeight="1">
      <c r="B28" s="30" t="s">
        <v>530</v>
      </c>
      <c r="C28" s="448" t="s">
        <v>531</v>
      </c>
      <c r="D28" s="449"/>
      <c r="E28" s="449"/>
      <c r="F28" s="449"/>
      <c r="G28" s="449"/>
      <c r="H28" s="450"/>
      <c r="I28" s="728"/>
      <c r="J28" s="728"/>
      <c r="K28" s="728"/>
      <c r="L28" s="728"/>
      <c r="M28" s="728"/>
      <c r="N28" s="728"/>
      <c r="O28" s="728"/>
      <c r="P28" s="728"/>
      <c r="Q28" s="728"/>
      <c r="R28" s="728"/>
      <c r="S28" s="728"/>
      <c r="T28" s="728"/>
      <c r="U28" s="728"/>
      <c r="V28" s="728"/>
      <c r="W28" s="728"/>
      <c r="X28" s="728"/>
      <c r="Y28" s="728"/>
      <c r="Z28" s="729"/>
      <c r="AA28" s="106"/>
    </row>
    <row r="29" spans="2:27" s="17" customFormat="1" ht="23.25" customHeight="1">
      <c r="B29" s="30" t="s">
        <v>530</v>
      </c>
      <c r="C29" s="448" t="s">
        <v>532</v>
      </c>
      <c r="D29" s="449"/>
      <c r="E29" s="449"/>
      <c r="F29" s="449"/>
      <c r="G29" s="449"/>
      <c r="H29" s="450"/>
      <c r="I29" s="728"/>
      <c r="J29" s="728"/>
      <c r="K29" s="728"/>
      <c r="L29" s="728"/>
      <c r="M29" s="728"/>
      <c r="N29" s="728"/>
      <c r="O29" s="728"/>
      <c r="P29" s="728"/>
      <c r="Q29" s="728"/>
      <c r="R29" s="728"/>
      <c r="S29" s="728"/>
      <c r="T29" s="728"/>
      <c r="U29" s="728"/>
      <c r="V29" s="728"/>
      <c r="W29" s="728"/>
      <c r="X29" s="728"/>
      <c r="Y29" s="728"/>
      <c r="Z29" s="729"/>
      <c r="AA29" s="106"/>
    </row>
    <row r="30" spans="2:27" s="17" customFormat="1" ht="23.25" customHeight="1">
      <c r="B30" s="30" t="s">
        <v>530</v>
      </c>
      <c r="C30" s="448" t="s">
        <v>533</v>
      </c>
      <c r="D30" s="449"/>
      <c r="E30" s="449"/>
      <c r="F30" s="449"/>
      <c r="G30" s="449"/>
      <c r="H30" s="450"/>
      <c r="I30" s="728"/>
      <c r="J30" s="728"/>
      <c r="K30" s="728"/>
      <c r="L30" s="728"/>
      <c r="M30" s="728"/>
      <c r="N30" s="728"/>
      <c r="O30" s="728"/>
      <c r="P30" s="728"/>
      <c r="Q30" s="728"/>
      <c r="R30" s="728"/>
      <c r="S30" s="728"/>
      <c r="T30" s="728"/>
      <c r="U30" s="728"/>
      <c r="V30" s="728"/>
      <c r="W30" s="728"/>
      <c r="X30" s="728"/>
      <c r="Y30" s="728"/>
      <c r="Z30" s="729"/>
      <c r="AA30" s="106"/>
    </row>
    <row r="31" spans="2:27" s="17" customFormat="1" ht="9" customHeight="1">
      <c r="B31" s="30"/>
      <c r="C31" s="18"/>
      <c r="D31" s="18"/>
      <c r="E31" s="18"/>
      <c r="F31" s="18"/>
      <c r="G31" s="18"/>
      <c r="H31" s="18"/>
      <c r="I31" s="35"/>
      <c r="J31" s="35"/>
      <c r="K31" s="35"/>
      <c r="L31" s="35"/>
      <c r="M31" s="35"/>
      <c r="N31" s="35"/>
      <c r="O31" s="35"/>
      <c r="P31" s="35"/>
      <c r="Q31" s="35"/>
      <c r="R31" s="35"/>
      <c r="S31" s="35"/>
      <c r="T31" s="35"/>
      <c r="U31" s="35"/>
      <c r="V31" s="35"/>
      <c r="W31" s="35"/>
      <c r="X31" s="35"/>
      <c r="Y31" s="35"/>
      <c r="Z31" s="35"/>
      <c r="AA31" s="106"/>
    </row>
    <row r="32" spans="2:27" s="17" customFormat="1" ht="19.5" customHeight="1">
      <c r="B32" s="30"/>
      <c r="C32" s="17" t="s">
        <v>534</v>
      </c>
      <c r="D32" s="18"/>
      <c r="E32" s="18"/>
      <c r="F32" s="18"/>
      <c r="G32" s="18"/>
      <c r="H32" s="18"/>
      <c r="I32" s="18"/>
      <c r="J32" s="18"/>
      <c r="K32" s="18"/>
      <c r="L32" s="18"/>
      <c r="M32" s="18"/>
      <c r="N32" s="18"/>
      <c r="O32" s="18"/>
      <c r="Y32" s="727" t="s">
        <v>523</v>
      </c>
      <c r="Z32" s="727"/>
      <c r="AA32" s="106"/>
    </row>
    <row r="33" spans="1:37" s="17" customFormat="1" ht="12.75" customHeight="1">
      <c r="B33" s="30"/>
      <c r="D33" s="18"/>
      <c r="E33" s="18"/>
      <c r="F33" s="18"/>
      <c r="G33" s="18"/>
      <c r="H33" s="18"/>
      <c r="I33" s="18"/>
      <c r="J33" s="18"/>
      <c r="K33" s="18"/>
      <c r="L33" s="18"/>
      <c r="M33" s="18"/>
      <c r="N33" s="18"/>
      <c r="O33" s="18"/>
      <c r="Y33" s="116"/>
      <c r="Z33" s="116"/>
      <c r="AA33" s="106"/>
    </row>
    <row r="34" spans="1:37" s="17" customFormat="1" ht="19.5" customHeight="1">
      <c r="B34" s="30"/>
      <c r="C34" s="726" t="s">
        <v>535</v>
      </c>
      <c r="D34" s="726"/>
      <c r="E34" s="726"/>
      <c r="F34" s="726"/>
      <c r="G34" s="726"/>
      <c r="H34" s="726"/>
      <c r="I34" s="726"/>
      <c r="J34" s="726"/>
      <c r="K34" s="726"/>
      <c r="L34" s="726"/>
      <c r="M34" s="726"/>
      <c r="N34" s="726"/>
      <c r="O34" s="726"/>
      <c r="P34" s="726"/>
      <c r="Q34" s="726"/>
      <c r="R34" s="726"/>
      <c r="S34" s="726"/>
      <c r="T34" s="726"/>
      <c r="U34" s="726"/>
      <c r="V34" s="726"/>
      <c r="W34" s="726"/>
      <c r="X34" s="726"/>
      <c r="Y34" s="726"/>
      <c r="Z34" s="726"/>
      <c r="AA34" s="106"/>
    </row>
    <row r="35" spans="1:37" s="17" customFormat="1" ht="19.5" customHeight="1">
      <c r="B35" s="30"/>
      <c r="C35" s="726" t="s">
        <v>536</v>
      </c>
      <c r="D35" s="726"/>
      <c r="E35" s="726"/>
      <c r="F35" s="726"/>
      <c r="G35" s="726"/>
      <c r="H35" s="726"/>
      <c r="I35" s="726"/>
      <c r="J35" s="726"/>
      <c r="K35" s="726"/>
      <c r="L35" s="726"/>
      <c r="M35" s="726"/>
      <c r="N35" s="726"/>
      <c r="O35" s="726"/>
      <c r="P35" s="726"/>
      <c r="Q35" s="726"/>
      <c r="R35" s="726"/>
      <c r="S35" s="726"/>
      <c r="T35" s="726"/>
      <c r="U35" s="726"/>
      <c r="V35" s="726"/>
      <c r="W35" s="726"/>
      <c r="X35" s="726"/>
      <c r="Y35" s="726"/>
      <c r="Z35" s="726"/>
      <c r="AA35" s="106"/>
    </row>
    <row r="36" spans="1:37" s="17" customFormat="1" ht="19.5" customHeight="1">
      <c r="B36" s="30"/>
      <c r="C36" s="577" t="s">
        <v>537</v>
      </c>
      <c r="D36" s="577"/>
      <c r="E36" s="577"/>
      <c r="F36" s="577"/>
      <c r="G36" s="577"/>
      <c r="H36" s="577"/>
      <c r="I36" s="577"/>
      <c r="J36" s="577"/>
      <c r="K36" s="577"/>
      <c r="L36" s="577"/>
      <c r="M36" s="577"/>
      <c r="N36" s="577"/>
      <c r="O36" s="577"/>
      <c r="P36" s="577"/>
      <c r="Q36" s="577"/>
      <c r="R36" s="577"/>
      <c r="S36" s="577"/>
      <c r="T36" s="577"/>
      <c r="U36" s="577"/>
      <c r="V36" s="577"/>
      <c r="W36" s="577"/>
      <c r="X36" s="577"/>
      <c r="Y36" s="577"/>
      <c r="Z36" s="577"/>
      <c r="AA36" s="106"/>
    </row>
    <row r="37" spans="1:37" s="35" customFormat="1" ht="12.75" customHeight="1">
      <c r="A37" s="17"/>
      <c r="B37" s="30"/>
      <c r="C37" s="18"/>
      <c r="D37" s="18"/>
      <c r="E37" s="18"/>
      <c r="F37" s="18"/>
      <c r="G37" s="18"/>
      <c r="H37" s="18"/>
      <c r="I37" s="18"/>
      <c r="J37" s="18"/>
      <c r="K37" s="18"/>
      <c r="L37" s="18"/>
      <c r="M37" s="18"/>
      <c r="N37" s="18"/>
      <c r="O37" s="18"/>
      <c r="P37" s="17"/>
      <c r="Q37" s="17"/>
      <c r="R37" s="17"/>
      <c r="S37" s="17"/>
      <c r="T37" s="17"/>
      <c r="U37" s="17"/>
      <c r="V37" s="17"/>
      <c r="W37" s="17"/>
      <c r="X37" s="17"/>
      <c r="Y37" s="17"/>
      <c r="Z37" s="17"/>
      <c r="AA37" s="106"/>
      <c r="AB37" s="17"/>
      <c r="AC37" s="17"/>
      <c r="AD37" s="17"/>
      <c r="AE37" s="17"/>
      <c r="AF37" s="17"/>
      <c r="AG37" s="17"/>
      <c r="AH37" s="17"/>
      <c r="AI37" s="17"/>
      <c r="AJ37" s="17"/>
      <c r="AK37" s="17"/>
    </row>
    <row r="38" spans="1:37" s="35" customFormat="1" ht="18" customHeight="1">
      <c r="A38" s="17"/>
      <c r="B38" s="30"/>
      <c r="C38" s="17"/>
      <c r="D38" s="726" t="s">
        <v>538</v>
      </c>
      <c r="E38" s="726"/>
      <c r="F38" s="726"/>
      <c r="G38" s="726"/>
      <c r="H38" s="726"/>
      <c r="I38" s="726"/>
      <c r="J38" s="726"/>
      <c r="K38" s="726"/>
      <c r="L38" s="726"/>
      <c r="M38" s="726"/>
      <c r="N38" s="726"/>
      <c r="O38" s="726"/>
      <c r="P38" s="726"/>
      <c r="Q38" s="726"/>
      <c r="R38" s="726"/>
      <c r="S38" s="726"/>
      <c r="T38" s="726"/>
      <c r="U38" s="726"/>
      <c r="V38" s="726"/>
      <c r="W38" s="17"/>
      <c r="X38" s="17"/>
      <c r="Y38" s="727" t="s">
        <v>523</v>
      </c>
      <c r="Z38" s="727"/>
      <c r="AA38" s="106"/>
      <c r="AB38" s="17"/>
      <c r="AC38" s="17"/>
      <c r="AD38" s="17"/>
      <c r="AE38" s="17"/>
      <c r="AF38" s="17"/>
      <c r="AG38" s="17"/>
      <c r="AH38" s="17"/>
      <c r="AI38" s="17"/>
      <c r="AJ38" s="17"/>
      <c r="AK38" s="17"/>
    </row>
    <row r="39" spans="1:37" s="35" customFormat="1" ht="37.5" customHeight="1">
      <c r="B39" s="37"/>
      <c r="D39" s="726" t="s">
        <v>539</v>
      </c>
      <c r="E39" s="726"/>
      <c r="F39" s="726"/>
      <c r="G39" s="726"/>
      <c r="H39" s="726"/>
      <c r="I39" s="726"/>
      <c r="J39" s="726"/>
      <c r="K39" s="726"/>
      <c r="L39" s="726"/>
      <c r="M39" s="726"/>
      <c r="N39" s="726"/>
      <c r="O39" s="726"/>
      <c r="P39" s="726"/>
      <c r="Q39" s="726"/>
      <c r="R39" s="726"/>
      <c r="S39" s="726"/>
      <c r="T39" s="726"/>
      <c r="U39" s="726"/>
      <c r="V39" s="726"/>
      <c r="Y39" s="727" t="s">
        <v>523</v>
      </c>
      <c r="Z39" s="727"/>
      <c r="AA39" s="32"/>
    </row>
    <row r="40" spans="1:37" ht="19.5" customHeight="1">
      <c r="A40" s="35"/>
      <c r="B40" s="37"/>
      <c r="C40" s="35"/>
      <c r="D40" s="726" t="s">
        <v>540</v>
      </c>
      <c r="E40" s="726"/>
      <c r="F40" s="726"/>
      <c r="G40" s="726"/>
      <c r="H40" s="726"/>
      <c r="I40" s="726"/>
      <c r="J40" s="726"/>
      <c r="K40" s="726"/>
      <c r="L40" s="726"/>
      <c r="M40" s="726"/>
      <c r="N40" s="726"/>
      <c r="O40" s="726"/>
      <c r="P40" s="726"/>
      <c r="Q40" s="726"/>
      <c r="R40" s="726"/>
      <c r="S40" s="726"/>
      <c r="T40" s="726"/>
      <c r="U40" s="726"/>
      <c r="V40" s="726"/>
      <c r="W40" s="35"/>
      <c r="X40" s="35"/>
      <c r="Y40" s="727" t="s">
        <v>523</v>
      </c>
      <c r="Z40" s="727"/>
      <c r="AA40" s="32"/>
      <c r="AB40" s="35"/>
      <c r="AC40" s="35"/>
      <c r="AD40" s="35"/>
      <c r="AE40" s="35"/>
      <c r="AF40" s="35"/>
      <c r="AG40" s="35"/>
      <c r="AH40" s="35"/>
      <c r="AI40" s="35"/>
      <c r="AJ40" s="35"/>
      <c r="AK40" s="35"/>
    </row>
    <row r="41" spans="1:37" s="17" customFormat="1" ht="19.5" customHeight="1">
      <c r="A41" s="35"/>
      <c r="B41" s="37"/>
      <c r="C41" s="35"/>
      <c r="D41" s="726" t="s">
        <v>541</v>
      </c>
      <c r="E41" s="726"/>
      <c r="F41" s="726"/>
      <c r="G41" s="726"/>
      <c r="H41" s="726"/>
      <c r="I41" s="726"/>
      <c r="J41" s="726"/>
      <c r="K41" s="726"/>
      <c r="L41" s="726"/>
      <c r="M41" s="726"/>
      <c r="N41" s="726"/>
      <c r="O41" s="726"/>
      <c r="P41" s="726"/>
      <c r="Q41" s="726"/>
      <c r="R41" s="726"/>
      <c r="S41" s="726"/>
      <c r="T41" s="726"/>
      <c r="U41" s="726"/>
      <c r="V41" s="726"/>
      <c r="W41" s="35"/>
      <c r="X41" s="35"/>
      <c r="Y41" s="727" t="s">
        <v>523</v>
      </c>
      <c r="Z41" s="727"/>
      <c r="AA41" s="32"/>
      <c r="AB41" s="35"/>
      <c r="AC41" s="35"/>
      <c r="AD41" s="35"/>
      <c r="AE41" s="35"/>
      <c r="AF41" s="35"/>
      <c r="AG41" s="35"/>
      <c r="AH41" s="35"/>
      <c r="AI41" s="35"/>
      <c r="AJ41" s="35"/>
      <c r="AK41" s="35"/>
    </row>
    <row r="42" spans="1:37" s="17" customFormat="1" ht="16.5" customHeight="1">
      <c r="A42" s="35"/>
      <c r="B42" s="37"/>
      <c r="C42" s="35"/>
      <c r="D42" s="726" t="s">
        <v>542</v>
      </c>
      <c r="E42" s="726"/>
      <c r="F42" s="726"/>
      <c r="G42" s="726"/>
      <c r="H42" s="726"/>
      <c r="I42" s="726"/>
      <c r="J42" s="726"/>
      <c r="K42" s="726"/>
      <c r="L42" s="726"/>
      <c r="M42" s="726"/>
      <c r="N42" s="726"/>
      <c r="O42" s="726"/>
      <c r="P42" s="726"/>
      <c r="Q42" s="726"/>
      <c r="R42" s="726"/>
      <c r="S42" s="726"/>
      <c r="T42" s="726"/>
      <c r="U42" s="726"/>
      <c r="V42" s="726"/>
      <c r="W42" s="35"/>
      <c r="X42" s="35"/>
      <c r="Y42" s="107"/>
      <c r="Z42" s="107"/>
      <c r="AA42" s="32"/>
      <c r="AB42" s="35"/>
      <c r="AC42" s="35"/>
      <c r="AD42" s="35"/>
      <c r="AE42" s="35"/>
      <c r="AF42" s="35"/>
      <c r="AG42" s="35"/>
      <c r="AH42" s="35"/>
      <c r="AI42" s="35"/>
      <c r="AJ42" s="35"/>
      <c r="AK42" s="35"/>
    </row>
    <row r="43" spans="1:37" s="17" customFormat="1" ht="8.25" customHeight="1">
      <c r="A43" s="2"/>
      <c r="B43" s="149"/>
      <c r="C43" s="92"/>
      <c r="D43" s="92"/>
      <c r="E43" s="92"/>
      <c r="F43" s="92"/>
      <c r="G43" s="92"/>
      <c r="H43" s="92"/>
      <c r="I43" s="92"/>
      <c r="J43" s="92"/>
      <c r="K43" s="92"/>
      <c r="L43" s="92"/>
      <c r="M43" s="92"/>
      <c r="N43" s="92"/>
      <c r="O43" s="92"/>
      <c r="P43" s="92"/>
      <c r="Q43" s="92"/>
      <c r="R43" s="92"/>
      <c r="S43" s="92"/>
      <c r="T43" s="92"/>
      <c r="U43" s="92"/>
      <c r="V43" s="92"/>
      <c r="W43" s="92"/>
      <c r="X43" s="92"/>
      <c r="Y43" s="92"/>
      <c r="Z43" s="92"/>
      <c r="AA43" s="93"/>
      <c r="AB43" s="2"/>
      <c r="AC43" s="2"/>
      <c r="AD43" s="2"/>
      <c r="AE43" s="2"/>
      <c r="AF43" s="2"/>
      <c r="AG43" s="2"/>
      <c r="AH43" s="2"/>
      <c r="AI43" s="2"/>
      <c r="AJ43" s="2"/>
      <c r="AK43" s="2"/>
    </row>
    <row r="44" spans="1:37" s="17" customFormat="1"/>
    <row r="45" spans="1:37" s="17" customFormat="1" ht="19.5" customHeight="1">
      <c r="B45" s="17" t="s">
        <v>543</v>
      </c>
    </row>
    <row r="46" spans="1:37" s="17" customFormat="1" ht="19.5" customHeight="1">
      <c r="B46" s="2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44"/>
    </row>
    <row r="47" spans="1:37" s="17" customFormat="1" ht="19.5" customHeight="1">
      <c r="B47" s="30"/>
      <c r="C47" s="17" t="s">
        <v>544</v>
      </c>
      <c r="D47" s="18"/>
      <c r="E47" s="18"/>
      <c r="F47" s="18"/>
      <c r="G47" s="18"/>
      <c r="H47" s="18"/>
      <c r="I47" s="18"/>
      <c r="J47" s="18"/>
      <c r="K47" s="18"/>
      <c r="L47" s="18"/>
      <c r="M47" s="18"/>
      <c r="N47" s="18"/>
      <c r="O47" s="18"/>
      <c r="Y47" s="116"/>
      <c r="Z47" s="116"/>
      <c r="AA47" s="106"/>
    </row>
    <row r="48" spans="1:37" s="17" customFormat="1" ht="19.5" customHeight="1">
      <c r="B48" s="30"/>
      <c r="C48" s="17" t="s">
        <v>545</v>
      </c>
      <c r="D48" s="18"/>
      <c r="E48" s="18"/>
      <c r="F48" s="18"/>
      <c r="G48" s="18"/>
      <c r="H48" s="18"/>
      <c r="I48" s="18"/>
      <c r="J48" s="18"/>
      <c r="K48" s="18"/>
      <c r="L48" s="18"/>
      <c r="M48" s="18"/>
      <c r="N48" s="18"/>
      <c r="O48" s="18"/>
      <c r="Y48" s="727" t="s">
        <v>523</v>
      </c>
      <c r="Z48" s="727"/>
      <c r="AA48" s="106"/>
    </row>
    <row r="49" spans="1:37" s="17" customFormat="1" ht="19.5" customHeight="1">
      <c r="B49" s="30"/>
      <c r="D49" s="730" t="s">
        <v>546</v>
      </c>
      <c r="E49" s="728"/>
      <c r="F49" s="728"/>
      <c r="G49" s="728"/>
      <c r="H49" s="728"/>
      <c r="I49" s="728"/>
      <c r="J49" s="728"/>
      <c r="K49" s="728"/>
      <c r="L49" s="728"/>
      <c r="M49" s="728"/>
      <c r="N49" s="728"/>
      <c r="O49" s="728"/>
      <c r="P49" s="728"/>
      <c r="Q49" s="728"/>
      <c r="R49" s="731" t="s">
        <v>472</v>
      </c>
      <c r="S49" s="732"/>
      <c r="T49" s="732"/>
      <c r="U49" s="732"/>
      <c r="V49" s="733"/>
      <c r="AA49" s="106"/>
    </row>
    <row r="50" spans="1:37" s="17" customFormat="1" ht="19.5" customHeight="1">
      <c r="B50" s="30"/>
      <c r="D50" s="730" t="s">
        <v>547</v>
      </c>
      <c r="E50" s="728"/>
      <c r="F50" s="728"/>
      <c r="G50" s="728"/>
      <c r="H50" s="728"/>
      <c r="I50" s="728"/>
      <c r="J50" s="728"/>
      <c r="K50" s="728"/>
      <c r="L50" s="728"/>
      <c r="M50" s="728"/>
      <c r="N50" s="728"/>
      <c r="O50" s="728"/>
      <c r="P50" s="728"/>
      <c r="Q50" s="729"/>
      <c r="R50" s="731" t="s">
        <v>472</v>
      </c>
      <c r="S50" s="732"/>
      <c r="T50" s="732"/>
      <c r="U50" s="732"/>
      <c r="V50" s="733"/>
      <c r="AA50" s="106"/>
    </row>
    <row r="51" spans="1:37" s="17" customFormat="1" ht="19.5" customHeight="1">
      <c r="B51" s="30"/>
      <c r="C51" s="17" t="s">
        <v>526</v>
      </c>
      <c r="D51" s="18"/>
      <c r="E51" s="18"/>
      <c r="F51" s="18"/>
      <c r="G51" s="18"/>
      <c r="H51" s="18"/>
      <c r="I51" s="18"/>
      <c r="J51" s="18"/>
      <c r="K51" s="18"/>
      <c r="L51" s="18"/>
      <c r="M51" s="18"/>
      <c r="N51" s="18"/>
      <c r="O51" s="18"/>
      <c r="Y51" s="727" t="s">
        <v>523</v>
      </c>
      <c r="Z51" s="727"/>
      <c r="AA51" s="106"/>
    </row>
    <row r="52" spans="1:37" s="17" customFormat="1" ht="19.5" customHeight="1">
      <c r="B52" s="30"/>
      <c r="C52" s="17" t="s">
        <v>527</v>
      </c>
      <c r="D52" s="18"/>
      <c r="E52" s="18"/>
      <c r="F52" s="18"/>
      <c r="G52" s="18"/>
      <c r="H52" s="18"/>
      <c r="I52" s="18"/>
      <c r="J52" s="18"/>
      <c r="K52" s="18"/>
      <c r="L52" s="18"/>
      <c r="M52" s="18"/>
      <c r="N52" s="18"/>
      <c r="O52" s="18"/>
      <c r="Y52" s="727" t="s">
        <v>523</v>
      </c>
      <c r="Z52" s="727"/>
      <c r="AA52" s="106"/>
    </row>
    <row r="53" spans="1:37" s="17" customFormat="1" ht="23.25" customHeight="1">
      <c r="B53" s="30"/>
      <c r="D53" s="577" t="s">
        <v>528</v>
      </c>
      <c r="E53" s="577"/>
      <c r="F53" s="577"/>
      <c r="G53" s="577"/>
      <c r="H53" s="577"/>
      <c r="I53" s="577"/>
      <c r="J53" s="577"/>
      <c r="K53" s="18"/>
      <c r="L53" s="18"/>
      <c r="M53" s="18"/>
      <c r="N53" s="18"/>
      <c r="O53" s="18"/>
      <c r="Y53" s="116"/>
      <c r="Z53" s="116"/>
      <c r="AA53" s="106"/>
    </row>
    <row r="54" spans="1:37" s="17" customFormat="1" ht="23.25" customHeight="1">
      <c r="B54" s="30"/>
      <c r="C54" s="17" t="s">
        <v>529</v>
      </c>
      <c r="AA54" s="106"/>
    </row>
    <row r="55" spans="1:37" s="17" customFormat="1" ht="6.75" customHeight="1">
      <c r="B55" s="30"/>
      <c r="AA55" s="106"/>
    </row>
    <row r="56" spans="1:37" s="17" customFormat="1" ht="19.5" customHeight="1">
      <c r="B56" s="30" t="s">
        <v>530</v>
      </c>
      <c r="C56" s="448" t="s">
        <v>531</v>
      </c>
      <c r="D56" s="449"/>
      <c r="E56" s="449"/>
      <c r="F56" s="449"/>
      <c r="G56" s="449"/>
      <c r="H56" s="450"/>
      <c r="I56" s="728"/>
      <c r="J56" s="728"/>
      <c r="K56" s="728"/>
      <c r="L56" s="728"/>
      <c r="M56" s="728"/>
      <c r="N56" s="728"/>
      <c r="O56" s="728"/>
      <c r="P56" s="728"/>
      <c r="Q56" s="728"/>
      <c r="R56" s="728"/>
      <c r="S56" s="728"/>
      <c r="T56" s="728"/>
      <c r="U56" s="728"/>
      <c r="V56" s="728"/>
      <c r="W56" s="728"/>
      <c r="X56" s="728"/>
      <c r="Y56" s="728"/>
      <c r="Z56" s="729"/>
      <c r="AA56" s="106"/>
    </row>
    <row r="57" spans="1:37" s="17" customFormat="1" ht="19.5" customHeight="1">
      <c r="B57" s="30" t="s">
        <v>530</v>
      </c>
      <c r="C57" s="448" t="s">
        <v>532</v>
      </c>
      <c r="D57" s="449"/>
      <c r="E57" s="449"/>
      <c r="F57" s="449"/>
      <c r="G57" s="449"/>
      <c r="H57" s="450"/>
      <c r="I57" s="728"/>
      <c r="J57" s="728"/>
      <c r="K57" s="728"/>
      <c r="L57" s="728"/>
      <c r="M57" s="728"/>
      <c r="N57" s="728"/>
      <c r="O57" s="728"/>
      <c r="P57" s="728"/>
      <c r="Q57" s="728"/>
      <c r="R57" s="728"/>
      <c r="S57" s="728"/>
      <c r="T57" s="728"/>
      <c r="U57" s="728"/>
      <c r="V57" s="728"/>
      <c r="W57" s="728"/>
      <c r="X57" s="728"/>
      <c r="Y57" s="728"/>
      <c r="Z57" s="729"/>
      <c r="AA57" s="106"/>
    </row>
    <row r="58" spans="1:37" s="17" customFormat="1" ht="19.5" customHeight="1">
      <c r="B58" s="30" t="s">
        <v>530</v>
      </c>
      <c r="C58" s="448" t="s">
        <v>533</v>
      </c>
      <c r="D58" s="449"/>
      <c r="E58" s="449"/>
      <c r="F58" s="449"/>
      <c r="G58" s="449"/>
      <c r="H58" s="450"/>
      <c r="I58" s="728"/>
      <c r="J58" s="728"/>
      <c r="K58" s="728"/>
      <c r="L58" s="728"/>
      <c r="M58" s="728"/>
      <c r="N58" s="728"/>
      <c r="O58" s="728"/>
      <c r="P58" s="728"/>
      <c r="Q58" s="728"/>
      <c r="R58" s="728"/>
      <c r="S58" s="728"/>
      <c r="T58" s="728"/>
      <c r="U58" s="728"/>
      <c r="V58" s="728"/>
      <c r="W58" s="728"/>
      <c r="X58" s="728"/>
      <c r="Y58" s="728"/>
      <c r="Z58" s="729"/>
      <c r="AA58" s="106"/>
    </row>
    <row r="59" spans="1:37" s="17" customFormat="1" ht="19.5" customHeight="1">
      <c r="B59" s="30"/>
      <c r="C59" s="18"/>
      <c r="D59" s="18"/>
      <c r="E59" s="18"/>
      <c r="F59" s="18"/>
      <c r="G59" s="18"/>
      <c r="H59" s="18"/>
      <c r="I59" s="35"/>
      <c r="J59" s="35"/>
      <c r="K59" s="35"/>
      <c r="L59" s="35"/>
      <c r="M59" s="35"/>
      <c r="N59" s="35"/>
      <c r="O59" s="35"/>
      <c r="P59" s="35"/>
      <c r="Q59" s="35"/>
      <c r="R59" s="35"/>
      <c r="S59" s="35"/>
      <c r="T59" s="35"/>
      <c r="U59" s="35"/>
      <c r="V59" s="35"/>
      <c r="W59" s="35"/>
      <c r="X59" s="35"/>
      <c r="Y59" s="35"/>
      <c r="Z59" s="35"/>
      <c r="AA59" s="106"/>
    </row>
    <row r="60" spans="1:37" s="35" customFormat="1" ht="18" customHeight="1">
      <c r="A60" s="17"/>
      <c r="B60" s="30"/>
      <c r="C60" s="561" t="s">
        <v>548</v>
      </c>
      <c r="D60" s="561"/>
      <c r="E60" s="561"/>
      <c r="F60" s="561"/>
      <c r="G60" s="561"/>
      <c r="H60" s="561"/>
      <c r="I60" s="561"/>
      <c r="J60" s="561"/>
      <c r="K60" s="561"/>
      <c r="L60" s="561"/>
      <c r="M60" s="561"/>
      <c r="N60" s="561"/>
      <c r="O60" s="561"/>
      <c r="P60" s="561"/>
      <c r="Q60" s="561"/>
      <c r="R60" s="561"/>
      <c r="S60" s="561"/>
      <c r="T60" s="561"/>
      <c r="U60" s="561"/>
      <c r="V60" s="561"/>
      <c r="W60" s="561"/>
      <c r="X60" s="561"/>
      <c r="Y60" s="561"/>
      <c r="Z60" s="561"/>
      <c r="AA60" s="565"/>
      <c r="AB60" s="17"/>
      <c r="AC60" s="17"/>
      <c r="AD60" s="17"/>
      <c r="AE60" s="17"/>
      <c r="AF60" s="17"/>
      <c r="AG60" s="17"/>
      <c r="AH60" s="17"/>
      <c r="AI60" s="17"/>
      <c r="AJ60" s="17"/>
      <c r="AK60" s="17"/>
    </row>
    <row r="61" spans="1:37" s="35" customFormat="1" ht="18" customHeight="1">
      <c r="A61" s="17"/>
      <c r="B61" s="30"/>
      <c r="C61" s="18"/>
      <c r="D61" s="18"/>
      <c r="E61" s="18"/>
      <c r="F61" s="18"/>
      <c r="G61" s="18"/>
      <c r="H61" s="18"/>
      <c r="I61" s="18"/>
      <c r="J61" s="18"/>
      <c r="K61" s="18"/>
      <c r="L61" s="18"/>
      <c r="M61" s="18"/>
      <c r="N61" s="18"/>
      <c r="O61" s="18"/>
      <c r="P61" s="17"/>
      <c r="Q61" s="17"/>
      <c r="R61" s="17"/>
      <c r="S61" s="17"/>
      <c r="T61" s="17"/>
      <c r="U61" s="17"/>
      <c r="V61" s="17"/>
      <c r="W61" s="17"/>
      <c r="X61" s="17"/>
      <c r="Y61" s="17"/>
      <c r="Z61" s="17"/>
      <c r="AA61" s="106"/>
      <c r="AB61" s="17"/>
      <c r="AC61" s="17"/>
      <c r="AD61" s="17"/>
      <c r="AE61" s="17"/>
      <c r="AF61" s="17"/>
      <c r="AG61" s="17"/>
      <c r="AH61" s="17"/>
      <c r="AI61" s="17"/>
      <c r="AJ61" s="17"/>
      <c r="AK61" s="17"/>
    </row>
    <row r="62" spans="1:37" s="35" customFormat="1" ht="19.5" customHeight="1">
      <c r="A62" s="17"/>
      <c r="B62" s="30"/>
      <c r="C62" s="17"/>
      <c r="D62" s="726" t="s">
        <v>549</v>
      </c>
      <c r="E62" s="726"/>
      <c r="F62" s="726"/>
      <c r="G62" s="726"/>
      <c r="H62" s="726"/>
      <c r="I62" s="726"/>
      <c r="J62" s="726"/>
      <c r="K62" s="726"/>
      <c r="L62" s="726"/>
      <c r="M62" s="726"/>
      <c r="N62" s="726"/>
      <c r="O62" s="726"/>
      <c r="P62" s="726"/>
      <c r="Q62" s="726"/>
      <c r="R62" s="726"/>
      <c r="S62" s="726"/>
      <c r="T62" s="726"/>
      <c r="U62" s="726"/>
      <c r="V62" s="726"/>
      <c r="W62" s="17"/>
      <c r="X62" s="17"/>
      <c r="Y62" s="727" t="s">
        <v>523</v>
      </c>
      <c r="Z62" s="727"/>
      <c r="AA62" s="106"/>
      <c r="AB62" s="17"/>
      <c r="AC62" s="17"/>
      <c r="AD62" s="17"/>
      <c r="AE62" s="17"/>
      <c r="AF62" s="17"/>
      <c r="AG62" s="17"/>
      <c r="AH62" s="17"/>
      <c r="AI62" s="17"/>
      <c r="AJ62" s="17"/>
      <c r="AK62" s="17"/>
    </row>
    <row r="63" spans="1:37" ht="19.5" customHeight="1">
      <c r="A63" s="35"/>
      <c r="B63" s="37"/>
      <c r="C63" s="35"/>
      <c r="D63" s="726" t="s">
        <v>539</v>
      </c>
      <c r="E63" s="726"/>
      <c r="F63" s="726"/>
      <c r="G63" s="726"/>
      <c r="H63" s="726"/>
      <c r="I63" s="726"/>
      <c r="J63" s="726"/>
      <c r="K63" s="726"/>
      <c r="L63" s="726"/>
      <c r="M63" s="726"/>
      <c r="N63" s="726"/>
      <c r="O63" s="726"/>
      <c r="P63" s="726"/>
      <c r="Q63" s="726"/>
      <c r="R63" s="726"/>
      <c r="S63" s="726"/>
      <c r="T63" s="726"/>
      <c r="U63" s="726"/>
      <c r="V63" s="726"/>
      <c r="W63" s="35"/>
      <c r="X63" s="35"/>
      <c r="Y63" s="727" t="s">
        <v>523</v>
      </c>
      <c r="Z63" s="727"/>
      <c r="AA63" s="32"/>
      <c r="AB63" s="35"/>
      <c r="AC63" s="35"/>
      <c r="AD63" s="35"/>
      <c r="AE63" s="35"/>
      <c r="AF63" s="35"/>
      <c r="AG63" s="35"/>
      <c r="AH63" s="35"/>
      <c r="AI63" s="35"/>
      <c r="AJ63" s="35"/>
      <c r="AK63" s="35"/>
    </row>
    <row r="64" spans="1:37" ht="19.5" customHeight="1">
      <c r="A64" s="35"/>
      <c r="B64" s="37"/>
      <c r="C64" s="35"/>
      <c r="D64" s="726" t="s">
        <v>540</v>
      </c>
      <c r="E64" s="726"/>
      <c r="F64" s="726"/>
      <c r="G64" s="726"/>
      <c r="H64" s="726"/>
      <c r="I64" s="726"/>
      <c r="J64" s="726"/>
      <c r="K64" s="726"/>
      <c r="L64" s="726"/>
      <c r="M64" s="726"/>
      <c r="N64" s="726"/>
      <c r="O64" s="726"/>
      <c r="P64" s="726"/>
      <c r="Q64" s="726"/>
      <c r="R64" s="726"/>
      <c r="S64" s="726"/>
      <c r="T64" s="726"/>
      <c r="U64" s="726"/>
      <c r="V64" s="726"/>
      <c r="W64" s="35"/>
      <c r="X64" s="35"/>
      <c r="Y64" s="727" t="s">
        <v>523</v>
      </c>
      <c r="Z64" s="727"/>
      <c r="AA64" s="32"/>
      <c r="AB64" s="35"/>
      <c r="AC64" s="35"/>
      <c r="AD64" s="35"/>
      <c r="AE64" s="35"/>
      <c r="AF64" s="35"/>
      <c r="AG64" s="35"/>
      <c r="AH64" s="35"/>
      <c r="AI64" s="35"/>
      <c r="AJ64" s="35"/>
      <c r="AK64" s="35"/>
    </row>
    <row r="65" spans="1:37" ht="19.5" customHeight="1">
      <c r="A65" s="35"/>
      <c r="B65" s="37"/>
      <c r="C65" s="35"/>
      <c r="D65" s="726" t="s">
        <v>541</v>
      </c>
      <c r="E65" s="726"/>
      <c r="F65" s="726"/>
      <c r="G65" s="726"/>
      <c r="H65" s="726"/>
      <c r="I65" s="726"/>
      <c r="J65" s="726"/>
      <c r="K65" s="726"/>
      <c r="L65" s="726"/>
      <c r="M65" s="726"/>
      <c r="N65" s="726"/>
      <c r="O65" s="726"/>
      <c r="P65" s="726"/>
      <c r="Q65" s="726"/>
      <c r="R65" s="726"/>
      <c r="S65" s="726"/>
      <c r="T65" s="726"/>
      <c r="U65" s="726"/>
      <c r="V65" s="726"/>
      <c r="W65" s="35"/>
      <c r="X65" s="35"/>
      <c r="Y65" s="727" t="s">
        <v>523</v>
      </c>
      <c r="Z65" s="727"/>
      <c r="AA65" s="32"/>
      <c r="AB65" s="35"/>
      <c r="AC65" s="35"/>
      <c r="AD65" s="35"/>
      <c r="AE65" s="35"/>
      <c r="AF65" s="35"/>
      <c r="AG65" s="35"/>
      <c r="AH65" s="35"/>
      <c r="AI65" s="35"/>
      <c r="AJ65" s="35"/>
      <c r="AK65" s="35"/>
    </row>
    <row r="66" spans="1:37" s="35" customFormat="1">
      <c r="B66" s="37"/>
      <c r="D66" s="726" t="s">
        <v>542</v>
      </c>
      <c r="E66" s="726"/>
      <c r="F66" s="726"/>
      <c r="G66" s="726"/>
      <c r="H66" s="726"/>
      <c r="I66" s="726"/>
      <c r="J66" s="726"/>
      <c r="K66" s="726"/>
      <c r="L66" s="726"/>
      <c r="M66" s="726"/>
      <c r="N66" s="726"/>
      <c r="O66" s="726"/>
      <c r="P66" s="726"/>
      <c r="Q66" s="726"/>
      <c r="R66" s="726"/>
      <c r="S66" s="726"/>
      <c r="T66" s="726"/>
      <c r="U66" s="726"/>
      <c r="V66" s="726"/>
      <c r="Y66" s="107"/>
      <c r="Z66" s="107"/>
      <c r="AA66" s="32"/>
    </row>
    <row r="67" spans="1:37" s="35" customFormat="1">
      <c r="A67" s="2"/>
      <c r="B67" s="149"/>
      <c r="C67" s="92"/>
      <c r="D67" s="92"/>
      <c r="E67" s="92"/>
      <c r="F67" s="92"/>
      <c r="G67" s="92"/>
      <c r="H67" s="92"/>
      <c r="I67" s="92"/>
      <c r="J67" s="92"/>
      <c r="K67" s="92"/>
      <c r="L67" s="92"/>
      <c r="M67" s="92"/>
      <c r="N67" s="92"/>
      <c r="O67" s="92"/>
      <c r="P67" s="92"/>
      <c r="Q67" s="92"/>
      <c r="R67" s="92"/>
      <c r="S67" s="92"/>
      <c r="T67" s="92"/>
      <c r="U67" s="92"/>
      <c r="V67" s="92"/>
      <c r="W67" s="92"/>
      <c r="X67" s="92"/>
      <c r="Y67" s="92"/>
      <c r="Z67" s="92"/>
      <c r="AA67" s="93"/>
      <c r="AB67" s="2"/>
      <c r="AC67" s="2"/>
      <c r="AD67" s="2"/>
      <c r="AE67" s="2"/>
      <c r="AF67" s="2"/>
      <c r="AG67" s="2"/>
      <c r="AH67" s="2"/>
      <c r="AI67" s="2"/>
      <c r="AJ67" s="2"/>
      <c r="AK67" s="2"/>
    </row>
    <row r="68" spans="1:37" s="35" customFormat="1">
      <c r="A68" s="2"/>
      <c r="B68" s="5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7" customHeight="1">
      <c r="B69" s="725" t="s">
        <v>550</v>
      </c>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row>
    <row r="70" spans="1:37">
      <c r="A70" s="35"/>
      <c r="B70" s="725" t="s">
        <v>551</v>
      </c>
      <c r="C70" s="725"/>
      <c r="D70" s="725"/>
      <c r="E70" s="725"/>
      <c r="F70" s="725"/>
      <c r="G70" s="725"/>
      <c r="H70" s="725"/>
      <c r="I70" s="725"/>
      <c r="J70" s="725"/>
      <c r="K70" s="725"/>
      <c r="L70" s="725"/>
      <c r="M70" s="725"/>
      <c r="N70" s="725"/>
      <c r="O70" s="725"/>
      <c r="P70" s="725"/>
      <c r="Q70" s="725"/>
      <c r="R70" s="725"/>
      <c r="S70" s="725"/>
      <c r="T70" s="725"/>
      <c r="U70" s="725"/>
      <c r="V70" s="725"/>
      <c r="W70" s="725"/>
      <c r="X70" s="725"/>
      <c r="Y70" s="725"/>
      <c r="Z70" s="725"/>
      <c r="AA70" s="725"/>
      <c r="AB70" s="35"/>
      <c r="AC70" s="35"/>
      <c r="AD70" s="35"/>
      <c r="AE70" s="35"/>
      <c r="AF70" s="35"/>
      <c r="AG70" s="35"/>
      <c r="AH70" s="35"/>
      <c r="AI70" s="35"/>
      <c r="AJ70" s="35"/>
      <c r="AK70" s="35"/>
    </row>
    <row r="71" spans="1:37" ht="13.5" customHeight="1">
      <c r="A71" s="35"/>
      <c r="B71" s="725" t="s">
        <v>552</v>
      </c>
      <c r="C71" s="725"/>
      <c r="D71" s="725"/>
      <c r="E71" s="725"/>
      <c r="F71" s="725"/>
      <c r="G71" s="725"/>
      <c r="H71" s="725"/>
      <c r="I71" s="725"/>
      <c r="J71" s="725"/>
      <c r="K71" s="725"/>
      <c r="L71" s="725"/>
      <c r="M71" s="725"/>
      <c r="N71" s="725"/>
      <c r="O71" s="725"/>
      <c r="P71" s="725"/>
      <c r="Q71" s="725"/>
      <c r="R71" s="725"/>
      <c r="S71" s="725"/>
      <c r="T71" s="725"/>
      <c r="U71" s="725"/>
      <c r="V71" s="725"/>
      <c r="W71" s="725"/>
      <c r="X71" s="725"/>
      <c r="Y71" s="725"/>
      <c r="Z71" s="725"/>
      <c r="AA71" s="725"/>
      <c r="AB71" s="35"/>
      <c r="AC71" s="35"/>
      <c r="AD71" s="35"/>
      <c r="AE71" s="35"/>
      <c r="AF71" s="35"/>
      <c r="AG71" s="35"/>
      <c r="AH71" s="35"/>
      <c r="AI71" s="35"/>
      <c r="AJ71" s="35"/>
      <c r="AK71" s="35"/>
    </row>
    <row r="72" spans="1:37">
      <c r="A72" s="35"/>
      <c r="B72" s="725" t="s">
        <v>553</v>
      </c>
      <c r="C72" s="725"/>
      <c r="D72" s="725"/>
      <c r="E72" s="725"/>
      <c r="F72" s="725"/>
      <c r="G72" s="725"/>
      <c r="H72" s="725"/>
      <c r="I72" s="725"/>
      <c r="J72" s="725"/>
      <c r="K72" s="725"/>
      <c r="L72" s="725"/>
      <c r="M72" s="725"/>
      <c r="N72" s="725"/>
      <c r="O72" s="725"/>
      <c r="P72" s="725"/>
      <c r="Q72" s="725"/>
      <c r="R72" s="725"/>
      <c r="S72" s="725"/>
      <c r="T72" s="725"/>
      <c r="U72" s="725"/>
      <c r="V72" s="725"/>
      <c r="W72" s="725"/>
      <c r="X72" s="725"/>
      <c r="Y72" s="725"/>
      <c r="Z72" s="725"/>
      <c r="AA72" s="725"/>
      <c r="AB72" s="35"/>
      <c r="AC72" s="35"/>
      <c r="AD72" s="35"/>
      <c r="AE72" s="35"/>
      <c r="AF72" s="35"/>
      <c r="AG72" s="35"/>
      <c r="AH72" s="35"/>
      <c r="AI72" s="35"/>
      <c r="AJ72" s="35"/>
      <c r="AK72" s="35"/>
    </row>
    <row r="73" spans="1:37">
      <c r="B73" s="725" t="s">
        <v>554</v>
      </c>
      <c r="C73" s="725"/>
      <c r="D73" s="725"/>
      <c r="E73" s="725"/>
      <c r="F73" s="725"/>
      <c r="G73" s="725"/>
      <c r="H73" s="725"/>
      <c r="I73" s="725"/>
      <c r="J73" s="725"/>
      <c r="K73" s="725"/>
      <c r="L73" s="725"/>
      <c r="M73" s="725"/>
      <c r="N73" s="725"/>
      <c r="O73" s="725"/>
      <c r="P73" s="725"/>
      <c r="Q73" s="725"/>
      <c r="R73" s="725"/>
      <c r="S73" s="725"/>
      <c r="T73" s="725"/>
      <c r="U73" s="725"/>
      <c r="V73" s="725"/>
      <c r="W73" s="725"/>
      <c r="X73" s="725"/>
      <c r="Y73" s="725"/>
      <c r="Z73" s="725"/>
      <c r="AA73" s="725"/>
      <c r="AB73" s="150"/>
    </row>
    <row r="74" spans="1:37">
      <c r="B74" s="725" t="s">
        <v>555</v>
      </c>
      <c r="C74" s="725"/>
      <c r="D74" s="725"/>
      <c r="E74" s="725"/>
      <c r="F74" s="725"/>
      <c r="G74" s="725"/>
      <c r="H74" s="725"/>
      <c r="I74" s="725"/>
      <c r="J74" s="725"/>
      <c r="K74" s="725"/>
      <c r="L74" s="725"/>
      <c r="M74" s="725"/>
      <c r="N74" s="725"/>
      <c r="O74" s="725"/>
      <c r="P74" s="725"/>
      <c r="Q74" s="725"/>
      <c r="R74" s="725"/>
      <c r="S74" s="725"/>
      <c r="T74" s="725"/>
      <c r="U74" s="725"/>
      <c r="V74" s="725"/>
      <c r="W74" s="725"/>
      <c r="X74" s="725"/>
      <c r="Y74" s="725"/>
      <c r="Z74" s="725"/>
      <c r="AA74" s="151"/>
      <c r="AB74" s="150"/>
    </row>
    <row r="75" spans="1:37">
      <c r="B75" s="152"/>
      <c r="D75" s="153"/>
    </row>
    <row r="76" spans="1:37">
      <c r="B76" s="152"/>
      <c r="D76" s="153"/>
    </row>
    <row r="77" spans="1:37">
      <c r="B77" s="152"/>
      <c r="D77" s="153"/>
    </row>
    <row r="78" spans="1:37">
      <c r="B78" s="152"/>
      <c r="D78" s="15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1.99" right="0.7" top="0.33" bottom="0.17" header="0.3" footer="0.18"/>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F123"/>
  <sheetViews>
    <sheetView zoomScaleNormal="100" zoomScaleSheetLayoutView="70" workbookViewId="0">
      <selection activeCell="B5" sqref="B5:AF5"/>
    </sheetView>
  </sheetViews>
  <sheetFormatPr defaultColWidth="3.08203125" defaultRowHeight="13"/>
  <cols>
    <col min="1" max="1" width="1.08203125" style="2" customWidth="1"/>
    <col min="2" max="2" width="2.6640625" style="50" customWidth="1"/>
    <col min="3" max="6" width="3.08203125" style="2" customWidth="1"/>
    <col min="7" max="7" width="1.33203125" style="2" customWidth="1"/>
    <col min="8" max="8" width="3.08203125" style="2" customWidth="1"/>
    <col min="9" max="23" width="3.08203125" style="2"/>
    <col min="24" max="29" width="3.58203125" style="2" customWidth="1"/>
    <col min="30" max="32" width="2.9140625" style="2" customWidth="1"/>
    <col min="33" max="33" width="1.33203125" style="2" customWidth="1"/>
    <col min="34" max="34" width="3.33203125" style="2" customWidth="1"/>
    <col min="35" max="16384" width="3.08203125" style="2"/>
  </cols>
  <sheetData>
    <row r="1" spans="2:32" s="17" customFormat="1"/>
    <row r="2" spans="2:32" s="17" customFormat="1">
      <c r="B2" s="17" t="s">
        <v>556</v>
      </c>
    </row>
    <row r="3" spans="2:32" s="17" customFormat="1">
      <c r="W3" s="97" t="s">
        <v>3</v>
      </c>
      <c r="X3" s="18"/>
      <c r="Y3" s="18" t="s">
        <v>4</v>
      </c>
      <c r="Z3" s="18"/>
      <c r="AA3" s="18" t="s">
        <v>367</v>
      </c>
      <c r="AB3" s="18"/>
      <c r="AC3" s="18" t="s">
        <v>368</v>
      </c>
    </row>
    <row r="4" spans="2:32" s="17" customFormat="1">
      <c r="AC4" s="97"/>
    </row>
    <row r="5" spans="2:32" s="17" customFormat="1" ht="47.25" customHeight="1">
      <c r="B5" s="693" t="s">
        <v>557</v>
      </c>
      <c r="C5" s="693"/>
      <c r="D5" s="693"/>
      <c r="E5" s="693"/>
      <c r="F5" s="693"/>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row>
    <row r="6" spans="2:32" s="17" customFormat="1"/>
    <row r="7" spans="2:32" s="17" customFormat="1" ht="39" customHeight="1">
      <c r="B7" s="703" t="s">
        <v>453</v>
      </c>
      <c r="C7" s="703"/>
      <c r="D7" s="703"/>
      <c r="E7" s="703"/>
      <c r="F7" s="703"/>
      <c r="G7" s="448"/>
      <c r="H7" s="449"/>
      <c r="I7" s="449"/>
      <c r="J7" s="449"/>
      <c r="K7" s="449"/>
      <c r="L7" s="449"/>
      <c r="M7" s="449"/>
      <c r="N7" s="449"/>
      <c r="O7" s="449"/>
      <c r="P7" s="449"/>
      <c r="Q7" s="449"/>
      <c r="R7" s="449"/>
      <c r="S7" s="449"/>
      <c r="T7" s="449"/>
      <c r="U7" s="449"/>
      <c r="V7" s="449"/>
      <c r="W7" s="449"/>
      <c r="X7" s="449"/>
      <c r="Y7" s="449"/>
      <c r="Z7" s="449"/>
      <c r="AA7" s="449"/>
      <c r="AB7" s="449"/>
      <c r="AC7" s="449"/>
      <c r="AD7" s="449"/>
      <c r="AE7" s="449"/>
      <c r="AF7" s="450"/>
    </row>
    <row r="8" spans="2:32" ht="39" customHeight="1">
      <c r="B8" s="448" t="s">
        <v>454</v>
      </c>
      <c r="C8" s="449"/>
      <c r="D8" s="449"/>
      <c r="E8" s="449"/>
      <c r="F8" s="450"/>
      <c r="G8" s="114"/>
      <c r="H8" s="101" t="s">
        <v>51</v>
      </c>
      <c r="I8" s="100" t="s">
        <v>455</v>
      </c>
      <c r="J8" s="100"/>
      <c r="K8" s="100"/>
      <c r="L8" s="100"/>
      <c r="M8" s="101" t="s">
        <v>51</v>
      </c>
      <c r="N8" s="100" t="s">
        <v>456</v>
      </c>
      <c r="O8" s="100"/>
      <c r="P8" s="100"/>
      <c r="Q8" s="100"/>
      <c r="R8" s="101" t="s">
        <v>51</v>
      </c>
      <c r="S8" s="100" t="s">
        <v>457</v>
      </c>
      <c r="T8" s="100"/>
      <c r="U8" s="100"/>
      <c r="V8" s="100"/>
      <c r="W8" s="100"/>
      <c r="X8" s="100"/>
      <c r="Y8" s="100"/>
      <c r="Z8" s="100"/>
      <c r="AA8" s="100"/>
      <c r="AB8" s="100"/>
      <c r="AC8" s="100"/>
      <c r="AD8" s="154"/>
      <c r="AE8" s="154"/>
      <c r="AF8" s="155"/>
    </row>
    <row r="9" spans="2:32" ht="27" customHeight="1">
      <c r="B9" s="411" t="s">
        <v>558</v>
      </c>
      <c r="C9" s="412"/>
      <c r="D9" s="412"/>
      <c r="E9" s="412"/>
      <c r="F9" s="413"/>
      <c r="G9" s="22"/>
      <c r="H9" s="18" t="s">
        <v>51</v>
      </c>
      <c r="I9" s="20" t="s">
        <v>559</v>
      </c>
      <c r="J9" s="20"/>
      <c r="K9" s="20"/>
      <c r="L9" s="20"/>
      <c r="M9" s="20"/>
      <c r="N9" s="20"/>
      <c r="O9" s="20"/>
      <c r="P9" s="20"/>
      <c r="Q9" s="20"/>
      <c r="R9" s="20"/>
      <c r="S9" s="20"/>
      <c r="T9" s="20"/>
      <c r="U9" s="20"/>
      <c r="V9" s="20"/>
      <c r="W9" s="20"/>
      <c r="X9" s="20"/>
      <c r="Y9" s="20"/>
      <c r="Z9" s="20"/>
      <c r="AA9" s="20"/>
      <c r="AB9" s="20"/>
      <c r="AC9" s="20"/>
      <c r="AD9" s="94"/>
      <c r="AE9" s="94"/>
      <c r="AF9" s="82"/>
    </row>
    <row r="10" spans="2:32" ht="27" customHeight="1">
      <c r="B10" s="578"/>
      <c r="C10" s="579"/>
      <c r="D10" s="579"/>
      <c r="E10" s="579"/>
      <c r="F10" s="580"/>
      <c r="G10" s="38"/>
      <c r="H10" s="18" t="s">
        <v>51</v>
      </c>
      <c r="I10" s="21" t="s">
        <v>560</v>
      </c>
      <c r="J10" s="21"/>
      <c r="K10" s="21"/>
      <c r="L10" s="21"/>
      <c r="M10" s="21"/>
      <c r="N10" s="21"/>
      <c r="O10" s="21"/>
      <c r="P10" s="21"/>
      <c r="Q10" s="21"/>
      <c r="R10" s="21"/>
      <c r="S10" s="21"/>
      <c r="T10" s="21"/>
      <c r="U10" s="21"/>
      <c r="V10" s="21"/>
      <c r="W10" s="21"/>
      <c r="X10" s="21"/>
      <c r="Y10" s="21"/>
      <c r="Z10" s="21"/>
      <c r="AA10" s="21"/>
      <c r="AB10" s="21"/>
      <c r="AC10" s="21"/>
      <c r="AD10" s="92"/>
      <c r="AE10" s="92"/>
      <c r="AF10" s="93"/>
    </row>
    <row r="11" spans="2:32" ht="39" customHeight="1">
      <c r="B11" s="448" t="s">
        <v>561</v>
      </c>
      <c r="C11" s="449"/>
      <c r="D11" s="449"/>
      <c r="E11" s="449"/>
      <c r="F11" s="450"/>
      <c r="G11" s="156"/>
      <c r="H11" s="101" t="s">
        <v>51</v>
      </c>
      <c r="I11" s="100" t="s">
        <v>562</v>
      </c>
      <c r="J11" s="157"/>
      <c r="K11" s="157"/>
      <c r="L11" s="157"/>
      <c r="M11" s="157"/>
      <c r="N11" s="157"/>
      <c r="O11" s="157"/>
      <c r="P11" s="157"/>
      <c r="Q11" s="157"/>
      <c r="R11" s="101" t="s">
        <v>51</v>
      </c>
      <c r="S11" s="100" t="s">
        <v>563</v>
      </c>
      <c r="T11" s="157"/>
      <c r="U11" s="157"/>
      <c r="V11" s="157"/>
      <c r="W11" s="157"/>
      <c r="X11" s="157"/>
      <c r="Y11" s="157"/>
      <c r="Z11" s="157"/>
      <c r="AA11" s="157"/>
      <c r="AB11" s="157"/>
      <c r="AC11" s="157"/>
      <c r="AD11" s="92"/>
      <c r="AE11" s="92"/>
      <c r="AF11" s="93"/>
    </row>
    <row r="12" spans="2:32" ht="22.5" customHeight="1">
      <c r="B12" s="18"/>
      <c r="C12" s="18"/>
      <c r="D12" s="18"/>
      <c r="E12" s="18"/>
      <c r="F12" s="1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row>
    <row r="13" spans="2:32" ht="32.25" customHeight="1">
      <c r="B13" s="24" t="s">
        <v>564</v>
      </c>
      <c r="C13" s="105"/>
      <c r="D13" s="105"/>
      <c r="E13" s="105"/>
      <c r="F13" s="23"/>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60"/>
    </row>
    <row r="14" spans="2:32" s="17" customFormat="1" ht="10.5" customHeight="1">
      <c r="B14" s="30"/>
      <c r="C14" s="542" t="s">
        <v>565</v>
      </c>
      <c r="D14" s="529"/>
      <c r="E14" s="529"/>
      <c r="F14" s="530"/>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24"/>
      <c r="AE14" s="104"/>
      <c r="AF14" s="44"/>
    </row>
    <row r="15" spans="2:32" s="17" customFormat="1" ht="15.75" customHeight="1">
      <c r="B15" s="30"/>
      <c r="C15" s="560"/>
      <c r="D15" s="561"/>
      <c r="E15" s="561"/>
      <c r="F15" s="565"/>
      <c r="H15" s="504" t="s">
        <v>566</v>
      </c>
      <c r="I15" s="504"/>
      <c r="J15" s="504"/>
      <c r="K15" s="504"/>
      <c r="L15" s="504"/>
      <c r="M15" s="504"/>
      <c r="N15" s="504"/>
      <c r="O15" s="504"/>
      <c r="P15" s="504"/>
      <c r="Q15" s="504"/>
      <c r="R15" s="504"/>
      <c r="S15" s="504"/>
      <c r="T15" s="504"/>
      <c r="U15" s="504"/>
      <c r="V15" s="161"/>
      <c r="W15" s="161"/>
      <c r="X15" s="161"/>
      <c r="Y15" s="161"/>
      <c r="AD15" s="30"/>
      <c r="AF15" s="106"/>
    </row>
    <row r="16" spans="2:32" s="17" customFormat="1" ht="40.5" customHeight="1">
      <c r="B16" s="162"/>
      <c r="C16" s="560"/>
      <c r="D16" s="561"/>
      <c r="E16" s="561"/>
      <c r="F16" s="565"/>
      <c r="H16" s="163" t="s">
        <v>470</v>
      </c>
      <c r="I16" s="741" t="s">
        <v>567</v>
      </c>
      <c r="J16" s="452"/>
      <c r="K16" s="452"/>
      <c r="L16" s="452"/>
      <c r="M16" s="452"/>
      <c r="N16" s="452"/>
      <c r="O16" s="452"/>
      <c r="P16" s="452"/>
      <c r="Q16" s="452"/>
      <c r="R16" s="452"/>
      <c r="S16" s="452"/>
      <c r="T16" s="452"/>
      <c r="U16" s="453"/>
      <c r="V16" s="448"/>
      <c r="W16" s="449"/>
      <c r="X16" s="164" t="s">
        <v>472</v>
      </c>
      <c r="Z16" s="165"/>
      <c r="AA16" s="165"/>
      <c r="AB16" s="165"/>
      <c r="AD16" s="166" t="s">
        <v>389</v>
      </c>
      <c r="AE16" s="130" t="s">
        <v>390</v>
      </c>
      <c r="AF16" s="167" t="s">
        <v>391</v>
      </c>
    </row>
    <row r="17" spans="2:32" s="17" customFormat="1" ht="17.25" customHeight="1">
      <c r="B17" s="162"/>
      <c r="C17" s="560"/>
      <c r="D17" s="561"/>
      <c r="E17" s="561"/>
      <c r="F17" s="565"/>
      <c r="H17" s="168"/>
      <c r="I17" s="169"/>
      <c r="J17" s="169"/>
      <c r="K17" s="169"/>
      <c r="L17" s="169"/>
      <c r="M17" s="169"/>
      <c r="N17" s="169"/>
      <c r="O17" s="169"/>
      <c r="P17" s="169"/>
      <c r="Q17" s="169"/>
      <c r="R17" s="169"/>
      <c r="S17" s="169"/>
      <c r="T17" s="169"/>
      <c r="U17" s="169"/>
      <c r="V17" s="101"/>
      <c r="W17" s="101"/>
      <c r="X17" s="101"/>
      <c r="Z17" s="165"/>
      <c r="AA17" s="165"/>
      <c r="AB17" s="165"/>
      <c r="AD17" s="166"/>
      <c r="AE17" s="130"/>
      <c r="AF17" s="167"/>
    </row>
    <row r="18" spans="2:32" s="17" customFormat="1" ht="40.5" customHeight="1">
      <c r="B18" s="162"/>
      <c r="C18" s="560"/>
      <c r="D18" s="561"/>
      <c r="E18" s="561"/>
      <c r="F18" s="565"/>
      <c r="H18" s="163" t="s">
        <v>473</v>
      </c>
      <c r="I18" s="741" t="s">
        <v>568</v>
      </c>
      <c r="J18" s="452"/>
      <c r="K18" s="452"/>
      <c r="L18" s="452"/>
      <c r="M18" s="452"/>
      <c r="N18" s="452"/>
      <c r="O18" s="452"/>
      <c r="P18" s="452"/>
      <c r="Q18" s="452"/>
      <c r="R18" s="452"/>
      <c r="S18" s="452"/>
      <c r="T18" s="452"/>
      <c r="U18" s="453"/>
      <c r="V18" s="448"/>
      <c r="W18" s="449"/>
      <c r="X18" s="164" t="s">
        <v>472</v>
      </c>
      <c r="Y18" s="17" t="s">
        <v>569</v>
      </c>
      <c r="Z18" s="444" t="s">
        <v>570</v>
      </c>
      <c r="AA18" s="444"/>
      <c r="AB18" s="444"/>
      <c r="AD18" s="37" t="s">
        <v>51</v>
      </c>
      <c r="AE18" s="18" t="s">
        <v>390</v>
      </c>
      <c r="AF18" s="28" t="s">
        <v>51</v>
      </c>
    </row>
    <row r="19" spans="2:32" s="17" customFormat="1" ht="20.25" customHeight="1">
      <c r="B19" s="162"/>
      <c r="C19" s="560"/>
      <c r="D19" s="561"/>
      <c r="E19" s="561"/>
      <c r="F19" s="565"/>
      <c r="H19" s="18" t="s">
        <v>571</v>
      </c>
      <c r="I19" s="170"/>
      <c r="J19" s="170"/>
      <c r="K19" s="170"/>
      <c r="L19" s="170"/>
      <c r="M19" s="170"/>
      <c r="N19" s="170"/>
      <c r="O19" s="170"/>
      <c r="P19" s="170"/>
      <c r="Q19" s="170"/>
      <c r="R19" s="170"/>
      <c r="S19" s="18"/>
      <c r="T19" s="18"/>
      <c r="U19" s="18"/>
      <c r="W19" s="165"/>
      <c r="X19" s="165"/>
      <c r="Y19" s="165"/>
      <c r="AD19" s="37"/>
      <c r="AE19" s="18"/>
      <c r="AF19" s="28"/>
    </row>
    <row r="20" spans="2:32" s="17" customFormat="1" ht="69.75" customHeight="1">
      <c r="B20" s="162"/>
      <c r="C20" s="560"/>
      <c r="D20" s="561"/>
      <c r="E20" s="561"/>
      <c r="F20" s="565"/>
      <c r="H20" s="163" t="s">
        <v>477</v>
      </c>
      <c r="I20" s="741" t="s">
        <v>572</v>
      </c>
      <c r="J20" s="452"/>
      <c r="K20" s="452"/>
      <c r="L20" s="452"/>
      <c r="M20" s="452"/>
      <c r="N20" s="452"/>
      <c r="O20" s="452"/>
      <c r="P20" s="452"/>
      <c r="Q20" s="452"/>
      <c r="R20" s="452"/>
      <c r="S20" s="452"/>
      <c r="T20" s="452"/>
      <c r="U20" s="453"/>
      <c r="V20" s="448"/>
      <c r="W20" s="449"/>
      <c r="X20" s="164" t="s">
        <v>472</v>
      </c>
      <c r="Y20" s="17" t="s">
        <v>569</v>
      </c>
      <c r="Z20" s="444" t="s">
        <v>573</v>
      </c>
      <c r="AA20" s="444"/>
      <c r="AB20" s="444"/>
      <c r="AD20" s="37" t="s">
        <v>51</v>
      </c>
      <c r="AE20" s="18" t="s">
        <v>390</v>
      </c>
      <c r="AF20" s="28" t="s">
        <v>51</v>
      </c>
    </row>
    <row r="21" spans="2:32" s="17" customFormat="1" ht="15" customHeight="1">
      <c r="B21" s="162"/>
      <c r="C21" s="560"/>
      <c r="D21" s="561"/>
      <c r="E21" s="561"/>
      <c r="F21" s="565"/>
      <c r="H21" s="116"/>
      <c r="I21" s="170"/>
      <c r="J21" s="170"/>
      <c r="K21" s="170"/>
      <c r="L21" s="170"/>
      <c r="M21" s="170"/>
      <c r="N21" s="170"/>
      <c r="O21" s="170"/>
      <c r="P21" s="170"/>
      <c r="Q21" s="170"/>
      <c r="R21" s="170"/>
      <c r="S21" s="18"/>
      <c r="T21" s="18"/>
      <c r="U21" s="18"/>
      <c r="W21" s="165"/>
      <c r="X21" s="165"/>
      <c r="Y21" s="165"/>
      <c r="AD21" s="37"/>
      <c r="AE21" s="18"/>
      <c r="AF21" s="28"/>
    </row>
    <row r="22" spans="2:32" s="17" customFormat="1">
      <c r="B22" s="162"/>
      <c r="C22" s="560"/>
      <c r="D22" s="561"/>
      <c r="E22" s="561"/>
      <c r="F22" s="565"/>
      <c r="H22" s="171" t="s">
        <v>574</v>
      </c>
      <c r="I22" s="170"/>
      <c r="J22" s="170"/>
      <c r="K22" s="170"/>
      <c r="L22" s="170"/>
      <c r="M22" s="170"/>
      <c r="N22" s="170"/>
      <c r="O22" s="170"/>
      <c r="P22" s="170"/>
      <c r="Q22" s="170"/>
      <c r="R22" s="170"/>
      <c r="U22" s="18"/>
      <c r="W22" s="165"/>
      <c r="X22" s="165"/>
      <c r="Y22" s="165"/>
      <c r="AD22" s="166" t="s">
        <v>389</v>
      </c>
      <c r="AE22" s="130" t="s">
        <v>390</v>
      </c>
      <c r="AF22" s="167" t="s">
        <v>391</v>
      </c>
    </row>
    <row r="23" spans="2:32" s="17" customFormat="1" ht="21" customHeight="1">
      <c r="B23" s="162"/>
      <c r="C23" s="560"/>
      <c r="D23" s="561"/>
      <c r="E23" s="561"/>
      <c r="F23" s="565"/>
      <c r="G23" s="172"/>
      <c r="H23" s="173" t="s">
        <v>575</v>
      </c>
      <c r="I23" s="737" t="s">
        <v>576</v>
      </c>
      <c r="J23" s="738"/>
      <c r="K23" s="738"/>
      <c r="L23" s="738"/>
      <c r="M23" s="738"/>
      <c r="N23" s="738"/>
      <c r="O23" s="738"/>
      <c r="P23" s="738"/>
      <c r="Q23" s="738"/>
      <c r="R23" s="738"/>
      <c r="S23" s="738"/>
      <c r="T23" s="738"/>
      <c r="U23" s="738"/>
      <c r="V23" s="738"/>
      <c r="W23" s="738"/>
      <c r="X23" s="739"/>
      <c r="Y23" s="165"/>
      <c r="AD23" s="37" t="s">
        <v>51</v>
      </c>
      <c r="AE23" s="18" t="s">
        <v>390</v>
      </c>
      <c r="AF23" s="28" t="s">
        <v>51</v>
      </c>
    </row>
    <row r="24" spans="2:32" s="17" customFormat="1">
      <c r="B24" s="162"/>
      <c r="C24" s="560"/>
      <c r="D24" s="561"/>
      <c r="E24" s="561"/>
      <c r="F24" s="565"/>
      <c r="H24" s="174" t="s">
        <v>577</v>
      </c>
      <c r="I24" s="170"/>
      <c r="J24" s="170"/>
      <c r="K24" s="170"/>
      <c r="L24" s="170"/>
      <c r="M24" s="170"/>
      <c r="N24" s="170"/>
      <c r="O24" s="170"/>
      <c r="P24" s="170"/>
      <c r="Q24" s="170"/>
      <c r="R24" s="170"/>
      <c r="U24" s="18"/>
      <c r="W24" s="165"/>
      <c r="X24" s="165"/>
      <c r="Y24" s="165"/>
      <c r="AD24" s="113"/>
      <c r="AE24" s="116"/>
      <c r="AF24" s="175"/>
    </row>
    <row r="25" spans="2:32" s="17" customFormat="1">
      <c r="B25" s="162"/>
      <c r="C25" s="560"/>
      <c r="D25" s="561"/>
      <c r="E25" s="561"/>
      <c r="F25" s="565"/>
      <c r="H25" s="116"/>
      <c r="I25" s="170"/>
      <c r="J25" s="170"/>
      <c r="K25" s="170"/>
      <c r="L25" s="170"/>
      <c r="M25" s="170"/>
      <c r="N25" s="170"/>
      <c r="O25" s="170"/>
      <c r="P25" s="170"/>
      <c r="Q25" s="170"/>
      <c r="R25" s="170"/>
      <c r="U25" s="18"/>
      <c r="W25" s="165"/>
      <c r="X25" s="165"/>
      <c r="Y25" s="165"/>
      <c r="AD25" s="113"/>
      <c r="AE25" s="116"/>
      <c r="AF25" s="175"/>
    </row>
    <row r="26" spans="2:32" s="17" customFormat="1" ht="14.25" customHeight="1">
      <c r="B26" s="162"/>
      <c r="C26" s="560"/>
      <c r="D26" s="561"/>
      <c r="E26" s="561"/>
      <c r="F26" s="565"/>
      <c r="H26" s="174" t="s">
        <v>578</v>
      </c>
      <c r="I26" s="170"/>
      <c r="J26" s="170"/>
      <c r="K26" s="170"/>
      <c r="L26" s="170"/>
      <c r="M26" s="170"/>
      <c r="N26" s="170"/>
      <c r="O26" s="170"/>
      <c r="P26" s="170"/>
      <c r="Q26" s="170"/>
      <c r="R26" s="170"/>
      <c r="U26" s="18"/>
      <c r="W26" s="165"/>
      <c r="X26" s="165"/>
      <c r="Y26" s="165"/>
      <c r="AD26" s="166" t="s">
        <v>389</v>
      </c>
      <c r="AE26" s="130" t="s">
        <v>390</v>
      </c>
      <c r="AF26" s="167" t="s">
        <v>391</v>
      </c>
    </row>
    <row r="27" spans="2:32" s="17" customFormat="1" ht="58.5" customHeight="1">
      <c r="B27" s="162"/>
      <c r="C27" s="560"/>
      <c r="D27" s="561"/>
      <c r="E27" s="561"/>
      <c r="F27" s="565"/>
      <c r="H27" s="163" t="s">
        <v>579</v>
      </c>
      <c r="I27" s="176" t="s">
        <v>580</v>
      </c>
      <c r="J27" s="176"/>
      <c r="K27" s="176"/>
      <c r="L27" s="177"/>
      <c r="M27" s="176" t="s">
        <v>581</v>
      </c>
      <c r="N27" s="178"/>
      <c r="O27" s="178"/>
      <c r="P27" s="740"/>
      <c r="Q27" s="740"/>
      <c r="R27" s="740"/>
      <c r="S27" s="740"/>
      <c r="T27" s="740"/>
      <c r="U27" s="740"/>
      <c r="V27" s="740"/>
      <c r="W27" s="740"/>
      <c r="X27" s="164" t="s">
        <v>472</v>
      </c>
      <c r="Y27" s="17" t="s">
        <v>569</v>
      </c>
      <c r="Z27" s="444" t="s">
        <v>582</v>
      </c>
      <c r="AA27" s="444"/>
      <c r="AB27" s="444"/>
      <c r="AD27" s="37" t="s">
        <v>51</v>
      </c>
      <c r="AE27" s="18" t="s">
        <v>390</v>
      </c>
      <c r="AF27" s="28" t="s">
        <v>51</v>
      </c>
    </row>
    <row r="28" spans="2:32" s="17" customFormat="1" ht="17.25" customHeight="1">
      <c r="B28" s="162"/>
      <c r="C28" s="560"/>
      <c r="D28" s="561"/>
      <c r="E28" s="561"/>
      <c r="F28" s="565"/>
      <c r="H28" s="116"/>
      <c r="I28" s="107"/>
      <c r="J28" s="107"/>
      <c r="K28" s="107"/>
      <c r="L28" s="107"/>
      <c r="M28" s="107"/>
      <c r="N28" s="179"/>
      <c r="O28" s="179"/>
      <c r="P28" s="180"/>
      <c r="Q28" s="180"/>
      <c r="R28" s="180"/>
      <c r="S28" s="180"/>
      <c r="T28" s="180"/>
      <c r="U28" s="180"/>
      <c r="V28" s="180"/>
      <c r="W28" s="180"/>
      <c r="X28" s="18"/>
      <c r="Z28" s="165"/>
      <c r="AA28" s="165"/>
      <c r="AB28" s="165"/>
      <c r="AD28" s="37"/>
      <c r="AE28" s="18"/>
      <c r="AF28" s="28"/>
    </row>
    <row r="29" spans="2:32" s="17" customFormat="1" ht="14.25" customHeight="1">
      <c r="B29" s="162"/>
      <c r="C29" s="560"/>
      <c r="D29" s="561"/>
      <c r="E29" s="561"/>
      <c r="F29" s="565"/>
      <c r="H29" s="174" t="s">
        <v>583</v>
      </c>
      <c r="I29" s="170"/>
      <c r="J29" s="170"/>
      <c r="K29" s="170"/>
      <c r="L29" s="170"/>
      <c r="M29" s="170"/>
      <c r="N29" s="170"/>
      <c r="O29" s="170"/>
      <c r="P29" s="170"/>
      <c r="Q29" s="170"/>
      <c r="R29" s="170"/>
      <c r="U29" s="18"/>
      <c r="W29" s="165"/>
      <c r="X29" s="165"/>
      <c r="Y29" s="165"/>
      <c r="AD29" s="166" t="s">
        <v>389</v>
      </c>
      <c r="AE29" s="130" t="s">
        <v>390</v>
      </c>
      <c r="AF29" s="167" t="s">
        <v>391</v>
      </c>
    </row>
    <row r="30" spans="2:32" s="17" customFormat="1" ht="15" customHeight="1">
      <c r="B30" s="162"/>
      <c r="C30" s="560"/>
      <c r="D30" s="561"/>
      <c r="E30" s="561"/>
      <c r="F30" s="565"/>
      <c r="H30" s="132" t="s">
        <v>584</v>
      </c>
      <c r="I30" s="742" t="s">
        <v>585</v>
      </c>
      <c r="J30" s="743"/>
      <c r="K30" s="743"/>
      <c r="L30" s="743"/>
      <c r="M30" s="743"/>
      <c r="N30" s="743"/>
      <c r="O30" s="743"/>
      <c r="P30" s="743"/>
      <c r="Q30" s="743"/>
      <c r="R30" s="743"/>
      <c r="S30" s="743"/>
      <c r="T30" s="743"/>
      <c r="U30" s="743"/>
      <c r="V30" s="743"/>
      <c r="W30" s="743"/>
      <c r="X30" s="744"/>
      <c r="Z30" s="165"/>
      <c r="AA30" s="165"/>
      <c r="AB30" s="165"/>
      <c r="AD30" s="37" t="s">
        <v>51</v>
      </c>
      <c r="AE30" s="18" t="s">
        <v>390</v>
      </c>
      <c r="AF30" s="28" t="s">
        <v>51</v>
      </c>
    </row>
    <row r="31" spans="2:32" s="17" customFormat="1">
      <c r="B31" s="181"/>
      <c r="C31" s="547"/>
      <c r="D31" s="547"/>
      <c r="E31" s="547"/>
      <c r="F31" s="548"/>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41"/>
      <c r="AE31" s="120"/>
      <c r="AF31" s="45"/>
    </row>
    <row r="32" spans="2:32" ht="32.25" customHeight="1">
      <c r="B32" s="30" t="s">
        <v>586</v>
      </c>
      <c r="C32" s="105"/>
      <c r="D32" s="105"/>
      <c r="E32" s="105"/>
      <c r="F32" s="23"/>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60"/>
    </row>
    <row r="33" spans="2:32" s="17" customFormat="1" ht="10.5" customHeight="1">
      <c r="B33" s="30"/>
      <c r="C33" s="542" t="s">
        <v>565</v>
      </c>
      <c r="D33" s="529"/>
      <c r="E33" s="529"/>
      <c r="F33" s="530"/>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24"/>
      <c r="AE33" s="104"/>
      <c r="AF33" s="44"/>
    </row>
    <row r="34" spans="2:32" s="17" customFormat="1" ht="15.75" customHeight="1">
      <c r="B34" s="30"/>
      <c r="C34" s="560"/>
      <c r="D34" s="561"/>
      <c r="E34" s="561"/>
      <c r="F34" s="565"/>
      <c r="H34" s="504" t="s">
        <v>566</v>
      </c>
      <c r="I34" s="504"/>
      <c r="J34" s="504"/>
      <c r="K34" s="504"/>
      <c r="L34" s="504"/>
      <c r="M34" s="504"/>
      <c r="N34" s="504"/>
      <c r="O34" s="504"/>
      <c r="P34" s="504"/>
      <c r="Q34" s="504"/>
      <c r="R34" s="504"/>
      <c r="S34" s="504"/>
      <c r="T34" s="504"/>
      <c r="U34" s="504"/>
      <c r="V34" s="161"/>
      <c r="W34" s="161"/>
      <c r="X34" s="161"/>
      <c r="Y34" s="161"/>
      <c r="AD34" s="30"/>
      <c r="AF34" s="106"/>
    </row>
    <row r="35" spans="2:32" s="17" customFormat="1" ht="40.5" customHeight="1">
      <c r="B35" s="162"/>
      <c r="C35" s="560"/>
      <c r="D35" s="561"/>
      <c r="E35" s="561"/>
      <c r="F35" s="565"/>
      <c r="H35" s="163" t="s">
        <v>470</v>
      </c>
      <c r="I35" s="741" t="s">
        <v>567</v>
      </c>
      <c r="J35" s="452"/>
      <c r="K35" s="452"/>
      <c r="L35" s="452"/>
      <c r="M35" s="452"/>
      <c r="N35" s="452"/>
      <c r="O35" s="452"/>
      <c r="P35" s="452"/>
      <c r="Q35" s="452"/>
      <c r="R35" s="452"/>
      <c r="S35" s="452"/>
      <c r="T35" s="452"/>
      <c r="U35" s="453"/>
      <c r="V35" s="448"/>
      <c r="W35" s="449"/>
      <c r="X35" s="164" t="s">
        <v>472</v>
      </c>
      <c r="Z35" s="165"/>
      <c r="AA35" s="165"/>
      <c r="AB35" s="165"/>
      <c r="AD35" s="166" t="s">
        <v>389</v>
      </c>
      <c r="AE35" s="130" t="s">
        <v>390</v>
      </c>
      <c r="AF35" s="167" t="s">
        <v>391</v>
      </c>
    </row>
    <row r="36" spans="2:32" s="17" customFormat="1" ht="16.5" customHeight="1">
      <c r="B36" s="162"/>
      <c r="C36" s="560"/>
      <c r="D36" s="561"/>
      <c r="E36" s="561"/>
      <c r="F36" s="565"/>
      <c r="H36" s="168"/>
      <c r="I36" s="169"/>
      <c r="J36" s="169"/>
      <c r="K36" s="169"/>
      <c r="L36" s="169"/>
      <c r="M36" s="169"/>
      <c r="N36" s="169"/>
      <c r="O36" s="169"/>
      <c r="P36" s="169"/>
      <c r="Q36" s="169"/>
      <c r="R36" s="169"/>
      <c r="S36" s="169"/>
      <c r="T36" s="169"/>
      <c r="U36" s="169"/>
      <c r="V36" s="101"/>
      <c r="W36" s="101"/>
      <c r="X36" s="101"/>
      <c r="Z36" s="165"/>
      <c r="AA36" s="165"/>
      <c r="AB36" s="165"/>
      <c r="AD36" s="166"/>
      <c r="AE36" s="130"/>
      <c r="AF36" s="167"/>
    </row>
    <row r="37" spans="2:32" s="17" customFormat="1" ht="40.5" customHeight="1">
      <c r="B37" s="162"/>
      <c r="C37" s="560"/>
      <c r="D37" s="561"/>
      <c r="E37" s="561"/>
      <c r="F37" s="565"/>
      <c r="H37" s="163" t="s">
        <v>473</v>
      </c>
      <c r="I37" s="741" t="s">
        <v>568</v>
      </c>
      <c r="J37" s="452"/>
      <c r="K37" s="452"/>
      <c r="L37" s="452"/>
      <c r="M37" s="452"/>
      <c r="N37" s="452"/>
      <c r="O37" s="452"/>
      <c r="P37" s="452"/>
      <c r="Q37" s="452"/>
      <c r="R37" s="452"/>
      <c r="S37" s="452"/>
      <c r="T37" s="452"/>
      <c r="U37" s="453"/>
      <c r="V37" s="448"/>
      <c r="W37" s="449"/>
      <c r="X37" s="164" t="s">
        <v>472</v>
      </c>
      <c r="Y37" s="17" t="s">
        <v>569</v>
      </c>
      <c r="Z37" s="444" t="s">
        <v>587</v>
      </c>
      <c r="AA37" s="444"/>
      <c r="AB37" s="444"/>
      <c r="AD37" s="37" t="s">
        <v>51</v>
      </c>
      <c r="AE37" s="18" t="s">
        <v>390</v>
      </c>
      <c r="AF37" s="28" t="s">
        <v>51</v>
      </c>
    </row>
    <row r="38" spans="2:32" s="17" customFormat="1" ht="20.25" customHeight="1">
      <c r="B38" s="46"/>
      <c r="C38" s="547"/>
      <c r="D38" s="547"/>
      <c r="E38" s="547"/>
      <c r="F38" s="547"/>
      <c r="G38" s="30"/>
      <c r="H38" s="47" t="s">
        <v>475</v>
      </c>
      <c r="I38" s="182"/>
      <c r="J38" s="182"/>
      <c r="K38" s="182"/>
      <c r="L38" s="182"/>
      <c r="M38" s="182"/>
      <c r="N38" s="182"/>
      <c r="O38" s="182"/>
      <c r="P38" s="182"/>
      <c r="Q38" s="182"/>
      <c r="R38" s="182"/>
      <c r="S38" s="47"/>
      <c r="T38" s="47"/>
      <c r="U38" s="47"/>
      <c r="V38" s="120"/>
      <c r="W38" s="183"/>
      <c r="X38" s="183"/>
      <c r="Y38" s="165"/>
      <c r="AD38" s="37"/>
      <c r="AE38" s="18"/>
      <c r="AF38" s="28"/>
    </row>
    <row r="39" spans="2:32" s="17" customFormat="1" ht="74.25" customHeight="1">
      <c r="B39" s="162"/>
      <c r="C39" s="542"/>
      <c r="D39" s="561"/>
      <c r="E39" s="561"/>
      <c r="F39" s="565"/>
      <c r="H39" s="184" t="s">
        <v>477</v>
      </c>
      <c r="I39" s="736" t="s">
        <v>572</v>
      </c>
      <c r="J39" s="504"/>
      <c r="K39" s="504"/>
      <c r="L39" s="504"/>
      <c r="M39" s="504"/>
      <c r="N39" s="504"/>
      <c r="O39" s="504"/>
      <c r="P39" s="504"/>
      <c r="Q39" s="504"/>
      <c r="R39" s="504"/>
      <c r="S39" s="504"/>
      <c r="T39" s="504"/>
      <c r="U39" s="505"/>
      <c r="V39" s="578"/>
      <c r="W39" s="579"/>
      <c r="X39" s="39" t="s">
        <v>472</v>
      </c>
      <c r="Y39" s="17" t="s">
        <v>569</v>
      </c>
      <c r="Z39" s="444" t="s">
        <v>588</v>
      </c>
      <c r="AA39" s="444"/>
      <c r="AB39" s="444"/>
      <c r="AD39" s="37" t="s">
        <v>51</v>
      </c>
      <c r="AE39" s="18" t="s">
        <v>390</v>
      </c>
      <c r="AF39" s="28" t="s">
        <v>51</v>
      </c>
    </row>
    <row r="40" spans="2:32" s="17" customFormat="1" ht="15" customHeight="1">
      <c r="B40" s="162"/>
      <c r="C40" s="560"/>
      <c r="D40" s="561"/>
      <c r="E40" s="561"/>
      <c r="F40" s="565"/>
      <c r="H40" s="116"/>
      <c r="I40" s="170"/>
      <c r="J40" s="170"/>
      <c r="K40" s="170"/>
      <c r="L40" s="170"/>
      <c r="M40" s="170"/>
      <c r="N40" s="170"/>
      <c r="O40" s="170"/>
      <c r="P40" s="170"/>
      <c r="Q40" s="170"/>
      <c r="R40" s="170"/>
      <c r="S40" s="18"/>
      <c r="T40" s="18"/>
      <c r="U40" s="18"/>
      <c r="W40" s="165"/>
      <c r="X40" s="165"/>
      <c r="Y40" s="165"/>
      <c r="AD40" s="37"/>
      <c r="AE40" s="18"/>
      <c r="AF40" s="28"/>
    </row>
    <row r="41" spans="2:32" s="17" customFormat="1">
      <c r="B41" s="162"/>
      <c r="C41" s="560"/>
      <c r="D41" s="561"/>
      <c r="E41" s="561"/>
      <c r="F41" s="565"/>
      <c r="H41" s="174" t="s">
        <v>574</v>
      </c>
      <c r="I41" s="170"/>
      <c r="J41" s="170"/>
      <c r="K41" s="170"/>
      <c r="L41" s="170"/>
      <c r="M41" s="170"/>
      <c r="N41" s="170"/>
      <c r="O41" s="170"/>
      <c r="P41" s="170"/>
      <c r="Q41" s="170"/>
      <c r="R41" s="170"/>
      <c r="U41" s="18"/>
      <c r="W41" s="165"/>
      <c r="X41" s="165"/>
      <c r="Y41" s="165"/>
      <c r="AD41" s="166" t="s">
        <v>389</v>
      </c>
      <c r="AE41" s="130" t="s">
        <v>390</v>
      </c>
      <c r="AF41" s="167" t="s">
        <v>391</v>
      </c>
    </row>
    <row r="42" spans="2:32" s="17" customFormat="1" ht="21.75" customHeight="1">
      <c r="B42" s="162"/>
      <c r="C42" s="560"/>
      <c r="D42" s="561"/>
      <c r="E42" s="561"/>
      <c r="F42" s="565"/>
      <c r="H42" s="163" t="s">
        <v>575</v>
      </c>
      <c r="I42" s="737" t="s">
        <v>576</v>
      </c>
      <c r="J42" s="738"/>
      <c r="K42" s="738"/>
      <c r="L42" s="738"/>
      <c r="M42" s="738"/>
      <c r="N42" s="738"/>
      <c r="O42" s="738"/>
      <c r="P42" s="738"/>
      <c r="Q42" s="738"/>
      <c r="R42" s="738"/>
      <c r="S42" s="738"/>
      <c r="T42" s="738"/>
      <c r="U42" s="738"/>
      <c r="V42" s="738"/>
      <c r="W42" s="738"/>
      <c r="X42" s="739"/>
      <c r="Y42" s="165"/>
      <c r="AD42" s="37" t="s">
        <v>51</v>
      </c>
      <c r="AE42" s="18" t="s">
        <v>390</v>
      </c>
      <c r="AF42" s="28" t="s">
        <v>51</v>
      </c>
    </row>
    <row r="43" spans="2:32" s="17" customFormat="1">
      <c r="B43" s="162"/>
      <c r="C43" s="560"/>
      <c r="D43" s="561"/>
      <c r="E43" s="561"/>
      <c r="F43" s="565"/>
      <c r="H43" s="185" t="s">
        <v>589</v>
      </c>
      <c r="I43" s="170"/>
      <c r="J43" s="170"/>
      <c r="K43" s="170"/>
      <c r="L43" s="170"/>
      <c r="M43" s="170"/>
      <c r="N43" s="170"/>
      <c r="O43" s="170"/>
      <c r="P43" s="170"/>
      <c r="Q43" s="170"/>
      <c r="R43" s="170"/>
      <c r="U43" s="18"/>
      <c r="W43" s="165"/>
      <c r="X43" s="165"/>
      <c r="Y43" s="165"/>
      <c r="AD43" s="113"/>
      <c r="AE43" s="116"/>
      <c r="AF43" s="175"/>
    </row>
    <row r="44" spans="2:32" s="17" customFormat="1">
      <c r="B44" s="162"/>
      <c r="C44" s="560"/>
      <c r="D44" s="561"/>
      <c r="E44" s="561"/>
      <c r="F44" s="565"/>
      <c r="H44" s="116"/>
      <c r="I44" s="170"/>
      <c r="J44" s="170"/>
      <c r="K44" s="170"/>
      <c r="L44" s="170"/>
      <c r="M44" s="170"/>
      <c r="N44" s="170"/>
      <c r="O44" s="170"/>
      <c r="P44" s="170"/>
      <c r="Q44" s="170"/>
      <c r="R44" s="170"/>
      <c r="U44" s="18"/>
      <c r="W44" s="165"/>
      <c r="X44" s="165"/>
      <c r="Y44" s="165"/>
      <c r="AD44" s="113"/>
      <c r="AE44" s="116"/>
      <c r="AF44" s="175"/>
    </row>
    <row r="45" spans="2:32" s="17" customFormat="1" ht="14.25" customHeight="1">
      <c r="B45" s="162"/>
      <c r="C45" s="560"/>
      <c r="D45" s="561"/>
      <c r="E45" s="561"/>
      <c r="F45" s="565"/>
      <c r="H45" s="174" t="s">
        <v>578</v>
      </c>
      <c r="I45" s="170"/>
      <c r="J45" s="170"/>
      <c r="K45" s="170"/>
      <c r="L45" s="170"/>
      <c r="M45" s="170"/>
      <c r="N45" s="170"/>
      <c r="O45" s="170"/>
      <c r="P45" s="170"/>
      <c r="Q45" s="170"/>
      <c r="R45" s="170"/>
      <c r="U45" s="18"/>
      <c r="W45" s="165"/>
      <c r="X45" s="165"/>
      <c r="Y45" s="165"/>
      <c r="AD45" s="166" t="s">
        <v>389</v>
      </c>
      <c r="AE45" s="130" t="s">
        <v>390</v>
      </c>
      <c r="AF45" s="167" t="s">
        <v>391</v>
      </c>
    </row>
    <row r="46" spans="2:32" s="17" customFormat="1" ht="58.5" customHeight="1">
      <c r="B46" s="162"/>
      <c r="C46" s="560"/>
      <c r="D46" s="561"/>
      <c r="E46" s="561"/>
      <c r="F46" s="565"/>
      <c r="H46" s="163" t="s">
        <v>579</v>
      </c>
      <c r="I46" s="176" t="s">
        <v>580</v>
      </c>
      <c r="J46" s="176"/>
      <c r="K46" s="176"/>
      <c r="L46" s="177"/>
      <c r="M46" s="176" t="s">
        <v>581</v>
      </c>
      <c r="N46" s="178"/>
      <c r="O46" s="178"/>
      <c r="P46" s="740"/>
      <c r="Q46" s="740"/>
      <c r="R46" s="740"/>
      <c r="S46" s="740"/>
      <c r="T46" s="740"/>
      <c r="U46" s="740"/>
      <c r="V46" s="740"/>
      <c r="W46" s="740"/>
      <c r="X46" s="164" t="s">
        <v>472</v>
      </c>
      <c r="Y46" s="17" t="s">
        <v>569</v>
      </c>
      <c r="Z46" s="444" t="s">
        <v>582</v>
      </c>
      <c r="AA46" s="444"/>
      <c r="AB46" s="444"/>
      <c r="AD46" s="37" t="s">
        <v>51</v>
      </c>
      <c r="AE46" s="18" t="s">
        <v>390</v>
      </c>
      <c r="AF46" s="28" t="s">
        <v>51</v>
      </c>
    </row>
    <row r="47" spans="2:32" s="17" customFormat="1" ht="17.25" customHeight="1">
      <c r="B47" s="162"/>
      <c r="C47" s="560"/>
      <c r="D47" s="561"/>
      <c r="E47" s="561"/>
      <c r="F47" s="565"/>
      <c r="H47" s="116"/>
      <c r="I47" s="107"/>
      <c r="J47" s="107"/>
      <c r="K47" s="107"/>
      <c r="L47" s="107"/>
      <c r="M47" s="107"/>
      <c r="N47" s="179"/>
      <c r="O47" s="179"/>
      <c r="P47" s="180"/>
      <c r="Q47" s="180"/>
      <c r="R47" s="180"/>
      <c r="S47" s="180"/>
      <c r="T47" s="180"/>
      <c r="U47" s="180"/>
      <c r="V47" s="180"/>
      <c r="W47" s="180"/>
      <c r="X47" s="18"/>
      <c r="Z47" s="165"/>
      <c r="AA47" s="165"/>
      <c r="AB47" s="165"/>
      <c r="AD47" s="37"/>
      <c r="AE47" s="18"/>
      <c r="AF47" s="28"/>
    </row>
    <row r="48" spans="2:32" s="17" customFormat="1" ht="14.25" customHeight="1">
      <c r="B48" s="162"/>
      <c r="C48" s="560"/>
      <c r="D48" s="561"/>
      <c r="E48" s="561"/>
      <c r="F48" s="565"/>
      <c r="H48" s="174" t="s">
        <v>583</v>
      </c>
      <c r="I48" s="170"/>
      <c r="J48" s="170"/>
      <c r="K48" s="170"/>
      <c r="L48" s="170"/>
      <c r="M48" s="170"/>
      <c r="N48" s="170"/>
      <c r="O48" s="170"/>
      <c r="P48" s="170"/>
      <c r="Q48" s="170"/>
      <c r="R48" s="170"/>
      <c r="U48" s="18"/>
      <c r="W48" s="165"/>
      <c r="X48" s="165"/>
      <c r="Y48" s="165"/>
      <c r="AD48" s="166" t="s">
        <v>389</v>
      </c>
      <c r="AE48" s="130" t="s">
        <v>390</v>
      </c>
      <c r="AF48" s="167" t="s">
        <v>391</v>
      </c>
    </row>
    <row r="49" spans="2:32" s="17" customFormat="1" ht="15" customHeight="1">
      <c r="B49" s="162"/>
      <c r="C49" s="560"/>
      <c r="D49" s="561"/>
      <c r="E49" s="561"/>
      <c r="F49" s="565"/>
      <c r="H49" s="132" t="s">
        <v>584</v>
      </c>
      <c r="I49" s="742" t="s">
        <v>585</v>
      </c>
      <c r="J49" s="743"/>
      <c r="K49" s="743"/>
      <c r="L49" s="743"/>
      <c r="M49" s="743"/>
      <c r="N49" s="743"/>
      <c r="O49" s="743"/>
      <c r="P49" s="743"/>
      <c r="Q49" s="743"/>
      <c r="R49" s="743"/>
      <c r="S49" s="743"/>
      <c r="T49" s="743"/>
      <c r="U49" s="743"/>
      <c r="V49" s="743"/>
      <c r="W49" s="743"/>
      <c r="X49" s="744"/>
      <c r="Z49" s="165"/>
      <c r="AA49" s="165"/>
      <c r="AB49" s="165"/>
      <c r="AD49" s="37" t="s">
        <v>51</v>
      </c>
      <c r="AE49" s="18" t="s">
        <v>390</v>
      </c>
      <c r="AF49" s="28" t="s">
        <v>51</v>
      </c>
    </row>
    <row r="50" spans="2:32" s="17" customFormat="1">
      <c r="B50" s="41"/>
      <c r="C50" s="546"/>
      <c r="D50" s="547"/>
      <c r="E50" s="547"/>
      <c r="F50" s="548"/>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41"/>
      <c r="AE50" s="120"/>
      <c r="AF50" s="45"/>
    </row>
    <row r="51" spans="2:32" s="17" customFormat="1" ht="38.25" customHeight="1">
      <c r="B51" s="529" t="s">
        <v>590</v>
      </c>
      <c r="C51" s="529"/>
      <c r="D51" s="529"/>
      <c r="E51" s="529"/>
      <c r="F51" s="529"/>
      <c r="G51" s="529"/>
      <c r="H51" s="529"/>
      <c r="I51" s="529"/>
      <c r="J51" s="529"/>
      <c r="K51" s="529"/>
      <c r="L51" s="529"/>
      <c r="M51" s="529"/>
      <c r="N51" s="529"/>
      <c r="O51" s="529"/>
      <c r="P51" s="529"/>
      <c r="Q51" s="529"/>
      <c r="R51" s="529"/>
      <c r="S51" s="529"/>
      <c r="T51" s="529"/>
      <c r="U51" s="529"/>
      <c r="V51" s="529"/>
      <c r="W51" s="529"/>
      <c r="X51" s="529"/>
      <c r="Y51" s="529"/>
      <c r="Z51" s="529"/>
      <c r="AA51" s="529"/>
      <c r="AB51" s="529"/>
      <c r="AC51" s="529"/>
    </row>
    <row r="52" spans="2:32" s="17" customFormat="1">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row>
    <row r="53" spans="2:32" s="148" customFormat="1">
      <c r="B53" s="50"/>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122" spans="3:7">
      <c r="C122" s="92"/>
      <c r="D122" s="92"/>
      <c r="E122" s="92"/>
      <c r="F122" s="92"/>
      <c r="G122" s="92"/>
    </row>
    <row r="123" spans="3:7">
      <c r="C123" s="94"/>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0C00-000000000000}">
      <formula1>"□,■"</formula1>
    </dataValidation>
  </dataValidations>
  <printOptions horizontalCentered="1"/>
  <pageMargins left="0.70866141732283472" right="0.39370078740157483" top="0.41" bottom="0.17" header="0.31496062992125984" footer="0.31496062992125984"/>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G123"/>
  <sheetViews>
    <sheetView zoomScaleNormal="100" zoomScaleSheetLayoutView="100" workbookViewId="0">
      <selection activeCell="B5" sqref="B5:AF5"/>
    </sheetView>
  </sheetViews>
  <sheetFormatPr defaultColWidth="3.08203125" defaultRowHeight="13"/>
  <cols>
    <col min="1" max="1" width="1.08203125" style="2" customWidth="1"/>
    <col min="2" max="2" width="2.6640625" style="50" customWidth="1"/>
    <col min="3" max="6" width="3.08203125" style="2"/>
    <col min="7" max="7" width="1.33203125" style="2" customWidth="1"/>
    <col min="8" max="26" width="3.08203125" style="2"/>
    <col min="27" max="32" width="3.58203125" style="2" customWidth="1"/>
    <col min="33" max="33" width="1.08203125" style="2" customWidth="1"/>
    <col min="34" max="16384" width="3.08203125" style="2"/>
  </cols>
  <sheetData>
    <row r="1" spans="2:32" s="17" customFormat="1" ht="5.5" customHeight="1"/>
    <row r="2" spans="2:32" s="17" customFormat="1">
      <c r="B2" s="17" t="s">
        <v>591</v>
      </c>
    </row>
    <row r="3" spans="2:32" s="17" customFormat="1">
      <c r="Z3" s="97" t="s">
        <v>3</v>
      </c>
      <c r="AA3" s="18"/>
      <c r="AB3" s="18" t="s">
        <v>4</v>
      </c>
      <c r="AC3" s="18"/>
      <c r="AD3" s="18" t="s">
        <v>450</v>
      </c>
      <c r="AE3" s="18"/>
      <c r="AF3" s="18" t="s">
        <v>368</v>
      </c>
    </row>
    <row r="4" spans="2:32" s="17" customFormat="1" ht="3.5" customHeight="1">
      <c r="AF4" s="97"/>
    </row>
    <row r="5" spans="2:32" s="17" customFormat="1" ht="23" customHeight="1">
      <c r="B5" s="693" t="s">
        <v>592</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row>
    <row r="6" spans="2:32" s="17" customFormat="1" ht="3.5" customHeight="1"/>
    <row r="7" spans="2:32" s="17" customFormat="1" ht="39.75" customHeight="1">
      <c r="B7" s="703" t="s">
        <v>453</v>
      </c>
      <c r="C7" s="703"/>
      <c r="D7" s="703"/>
      <c r="E7" s="703"/>
      <c r="F7" s="703"/>
      <c r="G7" s="711"/>
      <c r="H7" s="712"/>
      <c r="I7" s="712"/>
      <c r="J7" s="712"/>
      <c r="K7" s="712"/>
      <c r="L7" s="712"/>
      <c r="M7" s="712"/>
      <c r="N7" s="712"/>
      <c r="O7" s="712"/>
      <c r="P7" s="712"/>
      <c r="Q7" s="712"/>
      <c r="R7" s="712"/>
      <c r="S7" s="712"/>
      <c r="T7" s="712"/>
      <c r="U7" s="712"/>
      <c r="V7" s="712"/>
      <c r="W7" s="712"/>
      <c r="X7" s="712"/>
      <c r="Y7" s="712"/>
      <c r="Z7" s="712"/>
      <c r="AA7" s="712"/>
      <c r="AB7" s="712"/>
      <c r="AC7" s="712"/>
      <c r="AD7" s="712"/>
      <c r="AE7" s="712"/>
      <c r="AF7" s="756"/>
    </row>
    <row r="8" spans="2:32" ht="39.75" customHeight="1">
      <c r="B8" s="448" t="s">
        <v>454</v>
      </c>
      <c r="C8" s="449"/>
      <c r="D8" s="449"/>
      <c r="E8" s="449"/>
      <c r="F8" s="450"/>
      <c r="G8" s="114"/>
      <c r="H8" s="101" t="s">
        <v>51</v>
      </c>
      <c r="I8" s="100" t="s">
        <v>455</v>
      </c>
      <c r="J8" s="100"/>
      <c r="K8" s="100"/>
      <c r="L8" s="100"/>
      <c r="M8" s="101" t="s">
        <v>51</v>
      </c>
      <c r="N8" s="100" t="s">
        <v>456</v>
      </c>
      <c r="O8" s="100"/>
      <c r="P8" s="100"/>
      <c r="Q8" s="100"/>
      <c r="R8" s="101" t="s">
        <v>51</v>
      </c>
      <c r="S8" s="100" t="s">
        <v>457</v>
      </c>
      <c r="T8" s="100"/>
      <c r="U8" s="100"/>
      <c r="V8" s="100"/>
      <c r="W8" s="100"/>
      <c r="X8" s="100"/>
      <c r="Y8" s="100"/>
      <c r="Z8" s="100"/>
      <c r="AA8" s="100"/>
      <c r="AB8" s="100"/>
      <c r="AC8" s="100"/>
      <c r="AD8" s="100"/>
      <c r="AE8" s="100"/>
      <c r="AF8" s="186"/>
    </row>
    <row r="9" spans="2:32" ht="27" customHeight="1">
      <c r="B9" s="411" t="s">
        <v>558</v>
      </c>
      <c r="C9" s="412"/>
      <c r="D9" s="412"/>
      <c r="E9" s="412"/>
      <c r="F9" s="413"/>
      <c r="G9" s="24"/>
      <c r="H9" s="18" t="s">
        <v>51</v>
      </c>
      <c r="I9" s="20" t="s">
        <v>559</v>
      </c>
      <c r="J9" s="104"/>
      <c r="K9" s="104"/>
      <c r="L9" s="104"/>
      <c r="M9" s="104"/>
      <c r="N9" s="104"/>
      <c r="O9" s="104"/>
      <c r="P9" s="104"/>
      <c r="Q9" s="104"/>
      <c r="R9" s="104"/>
      <c r="S9" s="104"/>
      <c r="T9" s="104"/>
      <c r="U9" s="104"/>
      <c r="V9" s="104"/>
      <c r="W9" s="104"/>
      <c r="X9" s="104"/>
      <c r="Y9" s="104"/>
      <c r="Z9" s="104"/>
      <c r="AA9" s="104"/>
      <c r="AB9" s="104"/>
      <c r="AC9" s="104"/>
      <c r="AD9" s="104"/>
      <c r="AE9" s="104"/>
      <c r="AF9" s="44"/>
    </row>
    <row r="10" spans="2:32" ht="27" customHeight="1">
      <c r="B10" s="578"/>
      <c r="C10" s="579"/>
      <c r="D10" s="579"/>
      <c r="E10" s="579"/>
      <c r="F10" s="580"/>
      <c r="G10" s="41"/>
      <c r="H10" s="18" t="s">
        <v>51</v>
      </c>
      <c r="I10" s="21" t="s">
        <v>560</v>
      </c>
      <c r="J10" s="120"/>
      <c r="K10" s="120"/>
      <c r="L10" s="120"/>
      <c r="M10" s="120"/>
      <c r="N10" s="120"/>
      <c r="O10" s="120"/>
      <c r="P10" s="120"/>
      <c r="Q10" s="120"/>
      <c r="R10" s="120"/>
      <c r="S10" s="120"/>
      <c r="T10" s="120"/>
      <c r="U10" s="120"/>
      <c r="V10" s="120"/>
      <c r="W10" s="120"/>
      <c r="X10" s="120"/>
      <c r="Y10" s="120"/>
      <c r="Z10" s="120"/>
      <c r="AA10" s="120"/>
      <c r="AB10" s="120"/>
      <c r="AC10" s="120"/>
      <c r="AD10" s="120"/>
      <c r="AE10" s="120"/>
      <c r="AF10" s="45"/>
    </row>
    <row r="11" spans="2:32" ht="40.5" customHeight="1">
      <c r="B11" s="448" t="s">
        <v>561</v>
      </c>
      <c r="C11" s="449"/>
      <c r="D11" s="449"/>
      <c r="E11" s="449"/>
      <c r="F11" s="450"/>
      <c r="G11" s="156"/>
      <c r="H11" s="101" t="s">
        <v>51</v>
      </c>
      <c r="I11" s="100" t="s">
        <v>562</v>
      </c>
      <c r="J11" s="157"/>
      <c r="K11" s="157"/>
      <c r="L11" s="157"/>
      <c r="M11" s="157"/>
      <c r="N11" s="157"/>
      <c r="O11" s="157"/>
      <c r="P11" s="157"/>
      <c r="Q11" s="157"/>
      <c r="R11" s="101" t="s">
        <v>51</v>
      </c>
      <c r="S11" s="100" t="s">
        <v>563</v>
      </c>
      <c r="T11" s="157"/>
      <c r="U11" s="157"/>
      <c r="V11" s="157"/>
      <c r="W11" s="157"/>
      <c r="X11" s="157"/>
      <c r="Y11" s="157"/>
      <c r="Z11" s="157"/>
      <c r="AA11" s="157"/>
      <c r="AB11" s="157"/>
      <c r="AC11" s="157"/>
      <c r="AD11" s="157"/>
      <c r="AE11" s="157"/>
      <c r="AF11" s="187"/>
    </row>
    <row r="12" spans="2:32" ht="27" customHeight="1">
      <c r="B12" s="24" t="s">
        <v>593</v>
      </c>
      <c r="C12" s="105"/>
      <c r="D12" s="105"/>
      <c r="E12" s="105"/>
      <c r="F12" s="105"/>
      <c r="G12" s="188"/>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90"/>
    </row>
    <row r="13" spans="2:32" s="17" customFormat="1" ht="10.5" customHeight="1">
      <c r="B13" s="172"/>
      <c r="C13" s="542" t="s">
        <v>565</v>
      </c>
      <c r="D13" s="529"/>
      <c r="E13" s="529"/>
      <c r="F13" s="530"/>
      <c r="G13" s="24"/>
      <c r="H13" s="104"/>
      <c r="I13" s="104"/>
      <c r="J13" s="104"/>
      <c r="K13" s="104"/>
      <c r="L13" s="104"/>
      <c r="M13" s="104"/>
      <c r="N13" s="104"/>
      <c r="O13" s="104"/>
      <c r="P13" s="104"/>
      <c r="Q13" s="104"/>
      <c r="R13" s="104"/>
      <c r="S13" s="104"/>
      <c r="T13" s="104"/>
      <c r="U13" s="104"/>
      <c r="V13" s="104"/>
      <c r="W13" s="104"/>
      <c r="X13" s="104"/>
      <c r="Y13" s="104"/>
      <c r="Z13" s="104"/>
      <c r="AA13" s="104"/>
      <c r="AB13" s="104"/>
      <c r="AC13" s="44"/>
      <c r="AD13" s="104"/>
      <c r="AE13" s="104"/>
      <c r="AF13" s="44"/>
    </row>
    <row r="14" spans="2:32" s="17" customFormat="1" ht="15.75" customHeight="1">
      <c r="B14" s="30"/>
      <c r="C14" s="560"/>
      <c r="D14" s="561"/>
      <c r="E14" s="561"/>
      <c r="F14" s="565"/>
      <c r="G14" s="30"/>
      <c r="H14" s="504" t="s">
        <v>566</v>
      </c>
      <c r="I14" s="504"/>
      <c r="J14" s="504"/>
      <c r="K14" s="504"/>
      <c r="L14" s="504"/>
      <c r="M14" s="504"/>
      <c r="N14" s="504"/>
      <c r="O14" s="504"/>
      <c r="P14" s="504"/>
      <c r="Q14" s="504"/>
      <c r="R14" s="504"/>
      <c r="S14" s="504"/>
      <c r="T14" s="504"/>
      <c r="U14" s="504"/>
      <c r="V14" s="504"/>
      <c r="W14" s="504"/>
      <c r="X14" s="504"/>
      <c r="Y14" s="161"/>
      <c r="Z14" s="161"/>
      <c r="AA14" s="161"/>
      <c r="AB14" s="161"/>
      <c r="AC14" s="106"/>
      <c r="AF14" s="106"/>
    </row>
    <row r="15" spans="2:32" s="17" customFormat="1" ht="40.5" customHeight="1">
      <c r="B15" s="162"/>
      <c r="C15" s="560"/>
      <c r="D15" s="561"/>
      <c r="E15" s="561"/>
      <c r="F15" s="565"/>
      <c r="G15" s="30"/>
      <c r="H15" s="163" t="s">
        <v>470</v>
      </c>
      <c r="I15" s="750" t="s">
        <v>594</v>
      </c>
      <c r="J15" s="751"/>
      <c r="K15" s="751"/>
      <c r="L15" s="751"/>
      <c r="M15" s="751"/>
      <c r="N15" s="751"/>
      <c r="O15" s="751"/>
      <c r="P15" s="751"/>
      <c r="Q15" s="751"/>
      <c r="R15" s="751"/>
      <c r="S15" s="751"/>
      <c r="T15" s="751"/>
      <c r="U15" s="752"/>
      <c r="V15" s="448"/>
      <c r="W15" s="449"/>
      <c r="X15" s="164" t="s">
        <v>472</v>
      </c>
      <c r="Z15" s="165"/>
      <c r="AA15" s="165"/>
      <c r="AB15" s="165"/>
      <c r="AC15" s="106"/>
      <c r="AD15" s="166" t="s">
        <v>389</v>
      </c>
      <c r="AE15" s="130" t="s">
        <v>390</v>
      </c>
      <c r="AF15" s="167" t="s">
        <v>391</v>
      </c>
    </row>
    <row r="16" spans="2:32" s="17" customFormat="1" ht="18" customHeight="1">
      <c r="B16" s="162"/>
      <c r="C16" s="560"/>
      <c r="D16" s="561"/>
      <c r="E16" s="561"/>
      <c r="F16" s="565"/>
      <c r="G16" s="30"/>
      <c r="H16" s="168"/>
      <c r="I16" s="191"/>
      <c r="J16" s="191"/>
      <c r="K16" s="191"/>
      <c r="L16" s="191"/>
      <c r="M16" s="191"/>
      <c r="N16" s="191"/>
      <c r="O16" s="191"/>
      <c r="P16" s="191"/>
      <c r="Q16" s="191"/>
      <c r="R16" s="191"/>
      <c r="S16" s="191"/>
      <c r="T16" s="191"/>
      <c r="U16" s="191"/>
      <c r="V16" s="101"/>
      <c r="W16" s="101"/>
      <c r="X16" s="101"/>
      <c r="Z16" s="165"/>
      <c r="AA16" s="165"/>
      <c r="AB16" s="165"/>
      <c r="AC16" s="106"/>
      <c r="AD16" s="166"/>
      <c r="AE16" s="130"/>
      <c r="AF16" s="167"/>
    </row>
    <row r="17" spans="2:32" s="17" customFormat="1" ht="40.5" customHeight="1">
      <c r="B17" s="162"/>
      <c r="C17" s="560"/>
      <c r="D17" s="561"/>
      <c r="E17" s="561"/>
      <c r="F17" s="565"/>
      <c r="G17" s="30"/>
      <c r="H17" s="163" t="s">
        <v>473</v>
      </c>
      <c r="I17" s="750" t="s">
        <v>595</v>
      </c>
      <c r="J17" s="751"/>
      <c r="K17" s="751"/>
      <c r="L17" s="751"/>
      <c r="M17" s="751"/>
      <c r="N17" s="751"/>
      <c r="O17" s="751"/>
      <c r="P17" s="751"/>
      <c r="Q17" s="751"/>
      <c r="R17" s="751"/>
      <c r="S17" s="751"/>
      <c r="T17" s="751"/>
      <c r="U17" s="752"/>
      <c r="V17" s="448"/>
      <c r="W17" s="449"/>
      <c r="X17" s="164" t="s">
        <v>472</v>
      </c>
      <c r="Y17" s="17" t="s">
        <v>569</v>
      </c>
      <c r="Z17" s="444" t="s">
        <v>596</v>
      </c>
      <c r="AA17" s="444"/>
      <c r="AB17" s="444"/>
      <c r="AC17" s="106"/>
      <c r="AD17" s="37" t="s">
        <v>51</v>
      </c>
      <c r="AE17" s="18" t="s">
        <v>390</v>
      </c>
      <c r="AF17" s="28" t="s">
        <v>51</v>
      </c>
    </row>
    <row r="18" spans="2:32" s="17" customFormat="1" ht="20.25" customHeight="1">
      <c r="B18" s="162"/>
      <c r="C18" s="560"/>
      <c r="D18" s="561"/>
      <c r="E18" s="561"/>
      <c r="F18" s="565"/>
      <c r="H18" s="18" t="s">
        <v>475</v>
      </c>
      <c r="I18" s="170"/>
      <c r="J18" s="170"/>
      <c r="K18" s="170"/>
      <c r="L18" s="170"/>
      <c r="M18" s="170"/>
      <c r="N18" s="170"/>
      <c r="O18" s="170"/>
      <c r="P18" s="170"/>
      <c r="Q18" s="170"/>
      <c r="R18" s="170"/>
      <c r="S18" s="18"/>
      <c r="T18" s="18"/>
      <c r="U18" s="18"/>
      <c r="W18" s="165"/>
      <c r="X18" s="165"/>
      <c r="Y18" s="165"/>
      <c r="AD18" s="37"/>
      <c r="AE18" s="18"/>
      <c r="AF18" s="28"/>
    </row>
    <row r="19" spans="2:32" s="17" customFormat="1" ht="74.25" customHeight="1">
      <c r="B19" s="162"/>
      <c r="C19" s="560"/>
      <c r="D19" s="561"/>
      <c r="E19" s="561"/>
      <c r="F19" s="565"/>
      <c r="H19" s="163" t="s">
        <v>477</v>
      </c>
      <c r="I19" s="741" t="s">
        <v>572</v>
      </c>
      <c r="J19" s="452"/>
      <c r="K19" s="452"/>
      <c r="L19" s="452"/>
      <c r="M19" s="452"/>
      <c r="N19" s="452"/>
      <c r="O19" s="452"/>
      <c r="P19" s="452"/>
      <c r="Q19" s="452"/>
      <c r="R19" s="452"/>
      <c r="S19" s="452"/>
      <c r="T19" s="452"/>
      <c r="U19" s="453"/>
      <c r="V19" s="448"/>
      <c r="W19" s="449"/>
      <c r="X19" s="164" t="s">
        <v>472</v>
      </c>
      <c r="Y19" s="17" t="s">
        <v>569</v>
      </c>
      <c r="Z19" s="444" t="s">
        <v>597</v>
      </c>
      <c r="AA19" s="444"/>
      <c r="AB19" s="444"/>
      <c r="AD19" s="37" t="s">
        <v>51</v>
      </c>
      <c r="AE19" s="18" t="s">
        <v>390</v>
      </c>
      <c r="AF19" s="28" t="s">
        <v>51</v>
      </c>
    </row>
    <row r="20" spans="2:32" s="17" customFormat="1" ht="15" customHeight="1">
      <c r="B20" s="162"/>
      <c r="C20" s="560"/>
      <c r="D20" s="561"/>
      <c r="E20" s="561"/>
      <c r="F20" s="565"/>
      <c r="H20" s="116"/>
      <c r="I20" s="170"/>
      <c r="J20" s="170"/>
      <c r="K20" s="170"/>
      <c r="L20" s="170"/>
      <c r="M20" s="170"/>
      <c r="N20" s="170"/>
      <c r="O20" s="170"/>
      <c r="P20" s="170"/>
      <c r="Q20" s="170"/>
      <c r="R20" s="170"/>
      <c r="S20" s="18"/>
      <c r="T20" s="18"/>
      <c r="U20" s="18"/>
      <c r="W20" s="165"/>
      <c r="X20" s="165"/>
      <c r="Y20" s="165"/>
      <c r="AD20" s="37"/>
      <c r="AE20" s="18"/>
      <c r="AF20" s="28"/>
    </row>
    <row r="21" spans="2:32" s="17" customFormat="1">
      <c r="B21" s="162"/>
      <c r="C21" s="560"/>
      <c r="D21" s="561"/>
      <c r="E21" s="561"/>
      <c r="F21" s="565"/>
      <c r="H21" s="174" t="s">
        <v>574</v>
      </c>
      <c r="I21" s="170"/>
      <c r="J21" s="170"/>
      <c r="K21" s="170"/>
      <c r="L21" s="170"/>
      <c r="M21" s="170"/>
      <c r="N21" s="170"/>
      <c r="O21" s="170"/>
      <c r="P21" s="170"/>
      <c r="Q21" s="170"/>
      <c r="R21" s="170"/>
      <c r="U21" s="18"/>
      <c r="W21" s="165"/>
      <c r="X21" s="165"/>
      <c r="Y21" s="165"/>
      <c r="AD21" s="166" t="s">
        <v>389</v>
      </c>
      <c r="AE21" s="130" t="s">
        <v>390</v>
      </c>
      <c r="AF21" s="167" t="s">
        <v>391</v>
      </c>
    </row>
    <row r="22" spans="2:32" s="17" customFormat="1" ht="20.25" customHeight="1">
      <c r="B22" s="162"/>
      <c r="C22" s="560"/>
      <c r="D22" s="561"/>
      <c r="E22" s="561"/>
      <c r="F22" s="565"/>
      <c r="G22" s="30"/>
      <c r="H22" s="163" t="s">
        <v>575</v>
      </c>
      <c r="I22" s="737" t="s">
        <v>576</v>
      </c>
      <c r="J22" s="738"/>
      <c r="K22" s="738"/>
      <c r="L22" s="738"/>
      <c r="M22" s="738"/>
      <c r="N22" s="738"/>
      <c r="O22" s="738"/>
      <c r="P22" s="738"/>
      <c r="Q22" s="738"/>
      <c r="R22" s="738"/>
      <c r="S22" s="738"/>
      <c r="T22" s="738"/>
      <c r="U22" s="738"/>
      <c r="V22" s="738"/>
      <c r="W22" s="738"/>
      <c r="X22" s="739"/>
      <c r="Y22" s="165"/>
      <c r="AD22" s="37" t="s">
        <v>51</v>
      </c>
      <c r="AE22" s="18" t="s">
        <v>390</v>
      </c>
      <c r="AF22" s="28" t="s">
        <v>51</v>
      </c>
    </row>
    <row r="23" spans="2:32" s="17" customFormat="1">
      <c r="B23" s="162"/>
      <c r="C23" s="560"/>
      <c r="D23" s="561"/>
      <c r="E23" s="561"/>
      <c r="F23" s="565"/>
      <c r="H23" s="174" t="s">
        <v>589</v>
      </c>
      <c r="I23" s="170"/>
      <c r="J23" s="170"/>
      <c r="K23" s="170"/>
      <c r="L23" s="170"/>
      <c r="M23" s="170"/>
      <c r="N23" s="170"/>
      <c r="O23" s="170"/>
      <c r="P23" s="170"/>
      <c r="Q23" s="170"/>
      <c r="R23" s="170"/>
      <c r="U23" s="18"/>
      <c r="W23" s="165"/>
      <c r="X23" s="165"/>
      <c r="Y23" s="165"/>
      <c r="AD23" s="113"/>
      <c r="AE23" s="116"/>
      <c r="AF23" s="175"/>
    </row>
    <row r="24" spans="2:32" s="17" customFormat="1">
      <c r="B24" s="162"/>
      <c r="C24" s="560"/>
      <c r="D24" s="561"/>
      <c r="E24" s="561"/>
      <c r="F24" s="565"/>
      <c r="G24" s="30"/>
      <c r="H24" s="116"/>
      <c r="I24" s="170"/>
      <c r="J24" s="170"/>
      <c r="K24" s="170"/>
      <c r="L24" s="170"/>
      <c r="M24" s="170"/>
      <c r="N24" s="170"/>
      <c r="O24" s="170"/>
      <c r="P24" s="170"/>
      <c r="Q24" s="170"/>
      <c r="R24" s="170"/>
      <c r="S24" s="170"/>
      <c r="T24" s="170"/>
      <c r="U24" s="170"/>
      <c r="X24" s="18"/>
      <c r="Z24" s="165"/>
      <c r="AA24" s="165"/>
      <c r="AB24" s="165"/>
      <c r="AC24" s="106"/>
      <c r="AD24" s="116"/>
      <c r="AE24" s="116"/>
      <c r="AF24" s="175"/>
    </row>
    <row r="25" spans="2:32" s="17" customFormat="1">
      <c r="B25" s="162"/>
      <c r="C25" s="560"/>
      <c r="D25" s="561"/>
      <c r="E25" s="561"/>
      <c r="F25" s="565"/>
      <c r="G25" s="30"/>
      <c r="H25" s="174" t="s">
        <v>578</v>
      </c>
      <c r="I25" s="170"/>
      <c r="J25" s="170"/>
      <c r="K25" s="170"/>
      <c r="L25" s="170"/>
      <c r="M25" s="170"/>
      <c r="N25" s="170"/>
      <c r="O25" s="170"/>
      <c r="P25" s="170"/>
      <c r="Q25" s="170"/>
      <c r="R25" s="170"/>
      <c r="S25" s="170"/>
      <c r="T25" s="170"/>
      <c r="U25" s="170"/>
      <c r="X25" s="18"/>
      <c r="Z25" s="165"/>
      <c r="AA25" s="165"/>
      <c r="AB25" s="165"/>
      <c r="AC25" s="106"/>
      <c r="AD25" s="166" t="s">
        <v>389</v>
      </c>
      <c r="AE25" s="130" t="s">
        <v>390</v>
      </c>
      <c r="AF25" s="167" t="s">
        <v>391</v>
      </c>
    </row>
    <row r="26" spans="2:32" s="17" customFormat="1" ht="40.5" customHeight="1">
      <c r="B26" s="162"/>
      <c r="C26" s="560"/>
      <c r="D26" s="561"/>
      <c r="E26" s="561"/>
      <c r="F26" s="565"/>
      <c r="G26" s="30"/>
      <c r="H26" s="163" t="s">
        <v>579</v>
      </c>
      <c r="I26" s="176" t="s">
        <v>580</v>
      </c>
      <c r="J26" s="176"/>
      <c r="K26" s="176"/>
      <c r="L26" s="177"/>
      <c r="M26" s="176" t="s">
        <v>581</v>
      </c>
      <c r="N26" s="178"/>
      <c r="O26" s="178"/>
      <c r="P26" s="740"/>
      <c r="Q26" s="740"/>
      <c r="R26" s="740"/>
      <c r="S26" s="740"/>
      <c r="T26" s="740"/>
      <c r="U26" s="740"/>
      <c r="V26" s="740"/>
      <c r="W26" s="740"/>
      <c r="X26" s="164" t="s">
        <v>472</v>
      </c>
      <c r="Y26" s="17" t="s">
        <v>569</v>
      </c>
      <c r="Z26" s="748" t="s">
        <v>598</v>
      </c>
      <c r="AA26" s="748"/>
      <c r="AB26" s="748"/>
      <c r="AC26" s="106"/>
      <c r="AD26" s="37" t="s">
        <v>51</v>
      </c>
      <c r="AE26" s="18" t="s">
        <v>390</v>
      </c>
      <c r="AF26" s="28" t="s">
        <v>51</v>
      </c>
    </row>
    <row r="27" spans="2:32" s="17" customFormat="1" ht="15.75" customHeight="1">
      <c r="B27" s="162"/>
      <c r="C27" s="560"/>
      <c r="D27" s="561"/>
      <c r="E27" s="561"/>
      <c r="F27" s="565"/>
      <c r="H27" s="116"/>
      <c r="I27" s="107"/>
      <c r="J27" s="107"/>
      <c r="K27" s="107"/>
      <c r="L27" s="107"/>
      <c r="M27" s="107"/>
      <c r="N27" s="179"/>
      <c r="O27" s="179"/>
      <c r="P27" s="180"/>
      <c r="Q27" s="180"/>
      <c r="R27" s="180"/>
      <c r="S27" s="180"/>
      <c r="T27" s="180"/>
      <c r="U27" s="180"/>
      <c r="V27" s="180"/>
      <c r="W27" s="180"/>
      <c r="X27" s="18"/>
      <c r="Z27" s="192"/>
      <c r="AA27" s="192"/>
      <c r="AB27" s="192"/>
      <c r="AD27" s="37"/>
      <c r="AE27" s="18"/>
      <c r="AF27" s="28"/>
    </row>
    <row r="28" spans="2:32" s="17" customFormat="1" ht="14.25" customHeight="1">
      <c r="B28" s="162"/>
      <c r="C28" s="560"/>
      <c r="D28" s="561"/>
      <c r="E28" s="561"/>
      <c r="F28" s="565"/>
      <c r="H28" s="171" t="s">
        <v>583</v>
      </c>
      <c r="I28" s="182"/>
      <c r="J28" s="182"/>
      <c r="K28" s="182"/>
      <c r="L28" s="182"/>
      <c r="M28" s="182"/>
      <c r="N28" s="182"/>
      <c r="O28" s="182"/>
      <c r="P28" s="182"/>
      <c r="Q28" s="182"/>
      <c r="R28" s="182"/>
      <c r="S28" s="120"/>
      <c r="T28" s="120"/>
      <c r="U28" s="47"/>
      <c r="V28" s="120"/>
      <c r="W28" s="183"/>
      <c r="X28" s="183"/>
      <c r="Y28" s="165"/>
      <c r="AD28" s="166" t="s">
        <v>389</v>
      </c>
      <c r="AE28" s="130" t="s">
        <v>390</v>
      </c>
      <c r="AF28" s="167" t="s">
        <v>391</v>
      </c>
    </row>
    <row r="29" spans="2:32" s="17" customFormat="1" ht="15" customHeight="1">
      <c r="B29" s="162"/>
      <c r="C29" s="560"/>
      <c r="D29" s="561"/>
      <c r="E29" s="561"/>
      <c r="F29" s="565"/>
      <c r="H29" s="99" t="s">
        <v>584</v>
      </c>
      <c r="I29" s="753" t="s">
        <v>585</v>
      </c>
      <c r="J29" s="754"/>
      <c r="K29" s="754"/>
      <c r="L29" s="754"/>
      <c r="M29" s="754"/>
      <c r="N29" s="754"/>
      <c r="O29" s="754"/>
      <c r="P29" s="754"/>
      <c r="Q29" s="754"/>
      <c r="R29" s="754"/>
      <c r="S29" s="754"/>
      <c r="T29" s="754"/>
      <c r="U29" s="754"/>
      <c r="V29" s="754"/>
      <c r="W29" s="754"/>
      <c r="X29" s="755"/>
      <c r="Y29" s="30"/>
      <c r="Z29" s="165"/>
      <c r="AA29" s="165"/>
      <c r="AB29" s="165"/>
      <c r="AD29" s="37" t="s">
        <v>51</v>
      </c>
      <c r="AE29" s="18" t="s">
        <v>390</v>
      </c>
      <c r="AF29" s="28" t="s">
        <v>51</v>
      </c>
    </row>
    <row r="30" spans="2:32" s="17" customFormat="1" ht="21" customHeight="1">
      <c r="B30" s="42"/>
      <c r="C30" s="546"/>
      <c r="D30" s="547"/>
      <c r="E30" s="547"/>
      <c r="F30" s="548"/>
      <c r="G30" s="41"/>
      <c r="H30" s="168"/>
      <c r="I30" s="168"/>
      <c r="J30" s="168"/>
      <c r="K30" s="168"/>
      <c r="L30" s="168"/>
      <c r="M30" s="176"/>
      <c r="N30" s="178"/>
      <c r="O30" s="178"/>
      <c r="P30" s="178"/>
      <c r="Q30" s="178"/>
      <c r="R30" s="178"/>
      <c r="S30" s="178"/>
      <c r="T30" s="178"/>
      <c r="U30" s="178"/>
      <c r="V30" s="102"/>
      <c r="W30" s="102"/>
      <c r="X30" s="101"/>
      <c r="Y30" s="120"/>
      <c r="Z30" s="183"/>
      <c r="AA30" s="183"/>
      <c r="AB30" s="183"/>
      <c r="AC30" s="45"/>
      <c r="AD30" s="193"/>
      <c r="AE30" s="193"/>
      <c r="AF30" s="194"/>
    </row>
    <row r="31" spans="2:32" ht="21.75" customHeight="1">
      <c r="B31" s="24" t="s">
        <v>599</v>
      </c>
      <c r="C31" s="105"/>
      <c r="D31" s="105"/>
      <c r="E31" s="105"/>
      <c r="F31" s="105"/>
      <c r="G31" s="188"/>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90"/>
    </row>
    <row r="32" spans="2:32" s="17" customFormat="1" ht="10.5" customHeight="1">
      <c r="B32" s="172"/>
      <c r="C32" s="542" t="s">
        <v>565</v>
      </c>
      <c r="D32" s="542"/>
      <c r="E32" s="542"/>
      <c r="F32" s="553"/>
      <c r="G32" s="104"/>
      <c r="H32" s="104"/>
      <c r="I32" s="104"/>
      <c r="J32" s="104"/>
      <c r="K32" s="104"/>
      <c r="L32" s="104"/>
      <c r="M32" s="104"/>
      <c r="N32" s="104"/>
      <c r="O32" s="104"/>
      <c r="P32" s="104"/>
      <c r="Q32" s="104"/>
      <c r="R32" s="104"/>
      <c r="S32" s="104"/>
      <c r="T32" s="104"/>
      <c r="U32" s="104"/>
      <c r="V32" s="104"/>
      <c r="W32" s="104"/>
      <c r="X32" s="104"/>
      <c r="Y32" s="104"/>
      <c r="Z32" s="104"/>
      <c r="AA32" s="104"/>
      <c r="AB32" s="104"/>
      <c r="AC32" s="44"/>
      <c r="AD32" s="104"/>
      <c r="AE32" s="104"/>
      <c r="AF32" s="44"/>
    </row>
    <row r="33" spans="2:32" s="17" customFormat="1" ht="15.75" customHeight="1">
      <c r="B33" s="30"/>
      <c r="C33" s="542"/>
      <c r="D33" s="542"/>
      <c r="E33" s="542"/>
      <c r="F33" s="553"/>
      <c r="H33" s="504" t="s">
        <v>566</v>
      </c>
      <c r="I33" s="504"/>
      <c r="J33" s="504"/>
      <c r="K33" s="504"/>
      <c r="L33" s="504"/>
      <c r="M33" s="504"/>
      <c r="N33" s="504"/>
      <c r="O33" s="504"/>
      <c r="P33" s="504"/>
      <c r="Q33" s="504"/>
      <c r="R33" s="504"/>
      <c r="S33" s="504"/>
      <c r="T33" s="504"/>
      <c r="U33" s="504"/>
      <c r="V33" s="504"/>
      <c r="W33" s="504"/>
      <c r="X33" s="504"/>
      <c r="Y33" s="161"/>
      <c r="Z33" s="161"/>
      <c r="AA33" s="161"/>
      <c r="AB33" s="161"/>
      <c r="AC33" s="106"/>
      <c r="AF33" s="106"/>
    </row>
    <row r="34" spans="2:32" s="17" customFormat="1" ht="40.5" customHeight="1">
      <c r="B34" s="162"/>
      <c r="C34" s="542"/>
      <c r="D34" s="542"/>
      <c r="E34" s="542"/>
      <c r="F34" s="553"/>
      <c r="H34" s="163" t="s">
        <v>470</v>
      </c>
      <c r="I34" s="750" t="s">
        <v>594</v>
      </c>
      <c r="J34" s="751"/>
      <c r="K34" s="751"/>
      <c r="L34" s="751"/>
      <c r="M34" s="751"/>
      <c r="N34" s="751"/>
      <c r="O34" s="751"/>
      <c r="P34" s="751"/>
      <c r="Q34" s="751"/>
      <c r="R34" s="751"/>
      <c r="S34" s="751"/>
      <c r="T34" s="751"/>
      <c r="U34" s="752"/>
      <c r="V34" s="448"/>
      <c r="W34" s="449"/>
      <c r="X34" s="164" t="s">
        <v>472</v>
      </c>
      <c r="Z34" s="165"/>
      <c r="AA34" s="165"/>
      <c r="AB34" s="165"/>
      <c r="AC34" s="106"/>
      <c r="AD34" s="166" t="s">
        <v>389</v>
      </c>
      <c r="AE34" s="130" t="s">
        <v>390</v>
      </c>
      <c r="AF34" s="167" t="s">
        <v>391</v>
      </c>
    </row>
    <row r="35" spans="2:32" s="17" customFormat="1" ht="17.25" customHeight="1">
      <c r="B35" s="162"/>
      <c r="C35" s="542"/>
      <c r="D35" s="542"/>
      <c r="E35" s="542"/>
      <c r="F35" s="553"/>
      <c r="H35" s="168"/>
      <c r="I35" s="191"/>
      <c r="J35" s="191"/>
      <c r="K35" s="191"/>
      <c r="L35" s="191"/>
      <c r="M35" s="191"/>
      <c r="N35" s="191"/>
      <c r="O35" s="191"/>
      <c r="P35" s="191"/>
      <c r="Q35" s="191"/>
      <c r="R35" s="191"/>
      <c r="S35" s="191"/>
      <c r="T35" s="191"/>
      <c r="U35" s="191"/>
      <c r="V35" s="101"/>
      <c r="W35" s="101"/>
      <c r="X35" s="101"/>
      <c r="Z35" s="165"/>
      <c r="AA35" s="165"/>
      <c r="AB35" s="165"/>
      <c r="AC35" s="106"/>
      <c r="AD35" s="166"/>
      <c r="AE35" s="130"/>
      <c r="AF35" s="167"/>
    </row>
    <row r="36" spans="2:32" s="17" customFormat="1" ht="40.5" customHeight="1">
      <c r="B36" s="162"/>
      <c r="C36" s="542"/>
      <c r="D36" s="542"/>
      <c r="E36" s="542"/>
      <c r="F36" s="553"/>
      <c r="H36" s="163" t="s">
        <v>473</v>
      </c>
      <c r="I36" s="750" t="s">
        <v>595</v>
      </c>
      <c r="J36" s="751"/>
      <c r="K36" s="751"/>
      <c r="L36" s="751"/>
      <c r="M36" s="751"/>
      <c r="N36" s="751"/>
      <c r="O36" s="751"/>
      <c r="P36" s="751"/>
      <c r="Q36" s="751"/>
      <c r="R36" s="751"/>
      <c r="S36" s="751"/>
      <c r="T36" s="751"/>
      <c r="U36" s="752"/>
      <c r="V36" s="448"/>
      <c r="W36" s="449"/>
      <c r="X36" s="164" t="s">
        <v>472</v>
      </c>
      <c r="Y36" s="17" t="s">
        <v>569</v>
      </c>
      <c r="Z36" s="748" t="s">
        <v>600</v>
      </c>
      <c r="AA36" s="748"/>
      <c r="AB36" s="748"/>
      <c r="AC36" s="106"/>
      <c r="AD36" s="37" t="s">
        <v>51</v>
      </c>
      <c r="AE36" s="18" t="s">
        <v>390</v>
      </c>
      <c r="AF36" s="28" t="s">
        <v>51</v>
      </c>
    </row>
    <row r="37" spans="2:32" s="17" customFormat="1" ht="20.25" customHeight="1">
      <c r="B37" s="162"/>
      <c r="C37" s="542"/>
      <c r="D37" s="542"/>
      <c r="E37" s="542"/>
      <c r="F37" s="553"/>
      <c r="H37" s="18" t="s">
        <v>475</v>
      </c>
      <c r="I37" s="170"/>
      <c r="J37" s="170"/>
      <c r="K37" s="170"/>
      <c r="L37" s="170"/>
      <c r="M37" s="170"/>
      <c r="N37" s="170"/>
      <c r="O37" s="170"/>
      <c r="P37" s="170"/>
      <c r="Q37" s="170"/>
      <c r="R37" s="170"/>
      <c r="S37" s="18"/>
      <c r="T37" s="18"/>
      <c r="U37" s="18"/>
      <c r="W37" s="165"/>
      <c r="X37" s="165"/>
      <c r="Y37" s="165"/>
      <c r="AD37" s="37"/>
      <c r="AE37" s="18"/>
      <c r="AF37" s="28"/>
    </row>
    <row r="38" spans="2:32" s="17" customFormat="1" ht="74.25" customHeight="1">
      <c r="B38" s="46"/>
      <c r="C38" s="570"/>
      <c r="D38" s="569"/>
      <c r="E38" s="569"/>
      <c r="F38" s="528"/>
      <c r="G38" s="172"/>
      <c r="H38" s="163" t="s">
        <v>477</v>
      </c>
      <c r="I38" s="741" t="s">
        <v>572</v>
      </c>
      <c r="J38" s="452"/>
      <c r="K38" s="452"/>
      <c r="L38" s="452"/>
      <c r="M38" s="452"/>
      <c r="N38" s="452"/>
      <c r="O38" s="452"/>
      <c r="P38" s="452"/>
      <c r="Q38" s="452"/>
      <c r="R38" s="452"/>
      <c r="S38" s="452"/>
      <c r="T38" s="452"/>
      <c r="U38" s="453"/>
      <c r="V38" s="448"/>
      <c r="W38" s="449"/>
      <c r="X38" s="101" t="s">
        <v>472</v>
      </c>
      <c r="Y38" s="30" t="s">
        <v>569</v>
      </c>
      <c r="Z38" s="444" t="s">
        <v>588</v>
      </c>
      <c r="AA38" s="444"/>
      <c r="AB38" s="444"/>
      <c r="AC38" s="106"/>
      <c r="AD38" s="47" t="s">
        <v>51</v>
      </c>
      <c r="AE38" s="47" t="s">
        <v>390</v>
      </c>
      <c r="AF38" s="39" t="s">
        <v>51</v>
      </c>
    </row>
    <row r="39" spans="2:32" s="17" customFormat="1" ht="15" customHeight="1">
      <c r="B39" s="162"/>
      <c r="C39" s="542"/>
      <c r="D39" s="560"/>
      <c r="E39" s="560"/>
      <c r="F39" s="749"/>
      <c r="H39" s="116"/>
      <c r="I39" s="170"/>
      <c r="J39" s="170"/>
      <c r="K39" s="170"/>
      <c r="L39" s="170"/>
      <c r="M39" s="170"/>
      <c r="N39" s="170"/>
      <c r="O39" s="170"/>
      <c r="P39" s="170"/>
      <c r="Q39" s="170"/>
      <c r="R39" s="170"/>
      <c r="S39" s="18"/>
      <c r="T39" s="18"/>
      <c r="U39" s="18"/>
      <c r="W39" s="165"/>
      <c r="X39" s="165"/>
      <c r="Y39" s="165"/>
      <c r="AD39" s="37"/>
      <c r="AE39" s="18"/>
      <c r="AF39" s="28"/>
    </row>
    <row r="40" spans="2:32" s="17" customFormat="1">
      <c r="B40" s="162"/>
      <c r="C40" s="542"/>
      <c r="D40" s="542"/>
      <c r="E40" s="542"/>
      <c r="F40" s="553"/>
      <c r="H40" s="174" t="s">
        <v>574</v>
      </c>
      <c r="I40" s="170"/>
      <c r="J40" s="170"/>
      <c r="K40" s="170"/>
      <c r="L40" s="170"/>
      <c r="M40" s="170"/>
      <c r="N40" s="170"/>
      <c r="O40" s="170"/>
      <c r="P40" s="170"/>
      <c r="Q40" s="170"/>
      <c r="R40" s="170"/>
      <c r="U40" s="18"/>
      <c r="W40" s="165"/>
      <c r="X40" s="165"/>
      <c r="Y40" s="165"/>
      <c r="AD40" s="166" t="s">
        <v>389</v>
      </c>
      <c r="AE40" s="130" t="s">
        <v>390</v>
      </c>
      <c r="AF40" s="167" t="s">
        <v>391</v>
      </c>
    </row>
    <row r="41" spans="2:32" s="17" customFormat="1" ht="20.25" customHeight="1">
      <c r="B41" s="162"/>
      <c r="C41" s="542"/>
      <c r="D41" s="542"/>
      <c r="E41" s="542"/>
      <c r="F41" s="553"/>
      <c r="H41" s="163" t="s">
        <v>575</v>
      </c>
      <c r="I41" s="737" t="s">
        <v>576</v>
      </c>
      <c r="J41" s="738"/>
      <c r="K41" s="738"/>
      <c r="L41" s="738"/>
      <c r="M41" s="738"/>
      <c r="N41" s="738"/>
      <c r="O41" s="738"/>
      <c r="P41" s="738"/>
      <c r="Q41" s="738"/>
      <c r="R41" s="738"/>
      <c r="S41" s="738"/>
      <c r="T41" s="738"/>
      <c r="U41" s="738"/>
      <c r="V41" s="738"/>
      <c r="W41" s="738"/>
      <c r="X41" s="739"/>
      <c r="Y41" s="165"/>
      <c r="AD41" s="37" t="s">
        <v>51</v>
      </c>
      <c r="AE41" s="18" t="s">
        <v>390</v>
      </c>
      <c r="AF41" s="28" t="s">
        <v>51</v>
      </c>
    </row>
    <row r="42" spans="2:32" s="17" customFormat="1">
      <c r="B42" s="162"/>
      <c r="C42" s="542"/>
      <c r="D42" s="542"/>
      <c r="E42" s="542"/>
      <c r="F42" s="553"/>
      <c r="H42" s="174" t="s">
        <v>589</v>
      </c>
      <c r="I42" s="170"/>
      <c r="J42" s="170"/>
      <c r="K42" s="170"/>
      <c r="L42" s="170"/>
      <c r="M42" s="170"/>
      <c r="N42" s="170"/>
      <c r="O42" s="170"/>
      <c r="P42" s="170"/>
      <c r="Q42" s="170"/>
      <c r="R42" s="170"/>
      <c r="U42" s="18"/>
      <c r="W42" s="165"/>
      <c r="X42" s="165"/>
      <c r="Y42" s="165"/>
      <c r="AD42" s="113"/>
      <c r="AE42" s="116"/>
      <c r="AF42" s="175"/>
    </row>
    <row r="43" spans="2:32" s="17" customFormat="1">
      <c r="B43" s="162"/>
      <c r="C43" s="542"/>
      <c r="D43" s="542"/>
      <c r="E43" s="542"/>
      <c r="F43" s="553"/>
      <c r="H43" s="116"/>
      <c r="I43" s="170"/>
      <c r="J43" s="170"/>
      <c r="K43" s="170"/>
      <c r="L43" s="170"/>
      <c r="M43" s="170"/>
      <c r="N43" s="170"/>
      <c r="O43" s="170"/>
      <c r="P43" s="170"/>
      <c r="Q43" s="170"/>
      <c r="R43" s="170"/>
      <c r="S43" s="170"/>
      <c r="T43" s="170"/>
      <c r="U43" s="170"/>
      <c r="X43" s="18"/>
      <c r="Z43" s="165"/>
      <c r="AA43" s="165"/>
      <c r="AB43" s="165"/>
      <c r="AC43" s="106"/>
      <c r="AD43" s="116"/>
      <c r="AE43" s="116"/>
      <c r="AF43" s="175"/>
    </row>
    <row r="44" spans="2:32" s="17" customFormat="1">
      <c r="B44" s="162"/>
      <c r="C44" s="542"/>
      <c r="D44" s="542"/>
      <c r="E44" s="542"/>
      <c r="F44" s="553"/>
      <c r="H44" s="174" t="s">
        <v>578</v>
      </c>
      <c r="I44" s="170"/>
      <c r="J44" s="170"/>
      <c r="K44" s="170"/>
      <c r="L44" s="170"/>
      <c r="M44" s="170"/>
      <c r="N44" s="170"/>
      <c r="O44" s="170"/>
      <c r="P44" s="170"/>
      <c r="Q44" s="170"/>
      <c r="R44" s="170"/>
      <c r="S44" s="170"/>
      <c r="T44" s="170"/>
      <c r="U44" s="170"/>
      <c r="X44" s="18"/>
      <c r="Z44" s="165"/>
      <c r="AA44" s="165"/>
      <c r="AB44" s="165"/>
      <c r="AC44" s="106"/>
      <c r="AD44" s="166" t="s">
        <v>389</v>
      </c>
      <c r="AE44" s="130" t="s">
        <v>390</v>
      </c>
      <c r="AF44" s="167" t="s">
        <v>391</v>
      </c>
    </row>
    <row r="45" spans="2:32" s="17" customFormat="1" ht="40.5" customHeight="1">
      <c r="B45" s="162"/>
      <c r="C45" s="542"/>
      <c r="D45" s="542"/>
      <c r="E45" s="542"/>
      <c r="F45" s="553"/>
      <c r="H45" s="163" t="s">
        <v>579</v>
      </c>
      <c r="I45" s="176" t="s">
        <v>580</v>
      </c>
      <c r="J45" s="176"/>
      <c r="K45" s="176"/>
      <c r="L45" s="177"/>
      <c r="M45" s="176" t="s">
        <v>581</v>
      </c>
      <c r="N45" s="178"/>
      <c r="O45" s="178"/>
      <c r="P45" s="740"/>
      <c r="Q45" s="740"/>
      <c r="R45" s="740"/>
      <c r="S45" s="740"/>
      <c r="T45" s="740"/>
      <c r="U45" s="740"/>
      <c r="V45" s="740"/>
      <c r="W45" s="740"/>
      <c r="X45" s="164" t="s">
        <v>472</v>
      </c>
      <c r="Y45" s="17" t="s">
        <v>569</v>
      </c>
      <c r="Z45" s="748" t="s">
        <v>598</v>
      </c>
      <c r="AA45" s="748"/>
      <c r="AB45" s="748"/>
      <c r="AC45" s="106"/>
      <c r="AD45" s="37" t="s">
        <v>51</v>
      </c>
      <c r="AE45" s="18" t="s">
        <v>390</v>
      </c>
      <c r="AF45" s="28" t="s">
        <v>51</v>
      </c>
    </row>
    <row r="46" spans="2:32" s="17" customFormat="1" ht="15.75" customHeight="1">
      <c r="B46" s="162"/>
      <c r="C46" s="542"/>
      <c r="D46" s="542"/>
      <c r="E46" s="542"/>
      <c r="F46" s="553"/>
      <c r="H46" s="116"/>
      <c r="I46" s="107"/>
      <c r="J46" s="107"/>
      <c r="K46" s="107"/>
      <c r="L46" s="107"/>
      <c r="M46" s="107"/>
      <c r="N46" s="179"/>
      <c r="O46" s="179"/>
      <c r="P46" s="180"/>
      <c r="Q46" s="180"/>
      <c r="R46" s="180"/>
      <c r="S46" s="180"/>
      <c r="T46" s="180"/>
      <c r="U46" s="180"/>
      <c r="V46" s="180"/>
      <c r="W46" s="180"/>
      <c r="X46" s="18"/>
      <c r="Z46" s="192"/>
      <c r="AA46" s="192"/>
      <c r="AB46" s="192"/>
      <c r="AD46" s="37"/>
      <c r="AE46" s="18"/>
      <c r="AF46" s="28"/>
    </row>
    <row r="47" spans="2:32" s="17" customFormat="1" ht="14.25" customHeight="1">
      <c r="B47" s="162"/>
      <c r="C47" s="542"/>
      <c r="D47" s="542"/>
      <c r="E47" s="542"/>
      <c r="F47" s="553"/>
      <c r="H47" s="171" t="s">
        <v>583</v>
      </c>
      <c r="I47" s="170"/>
      <c r="J47" s="170"/>
      <c r="K47" s="170"/>
      <c r="L47" s="170"/>
      <c r="M47" s="170"/>
      <c r="N47" s="170"/>
      <c r="O47" s="170"/>
      <c r="P47" s="170"/>
      <c r="Q47" s="170"/>
      <c r="R47" s="170"/>
      <c r="U47" s="18"/>
      <c r="W47" s="165"/>
      <c r="X47" s="165"/>
      <c r="Y47" s="165"/>
      <c r="AD47" s="166" t="s">
        <v>389</v>
      </c>
      <c r="AE47" s="130" t="s">
        <v>390</v>
      </c>
      <c r="AF47" s="167" t="s">
        <v>391</v>
      </c>
    </row>
    <row r="48" spans="2:32" s="17" customFormat="1" ht="15" customHeight="1">
      <c r="B48" s="162"/>
      <c r="C48" s="542"/>
      <c r="D48" s="542"/>
      <c r="E48" s="542"/>
      <c r="F48" s="553"/>
      <c r="H48" s="49" t="s">
        <v>584</v>
      </c>
      <c r="I48" s="742" t="s">
        <v>585</v>
      </c>
      <c r="J48" s="743"/>
      <c r="K48" s="743"/>
      <c r="L48" s="743"/>
      <c r="M48" s="743"/>
      <c r="N48" s="743"/>
      <c r="O48" s="743"/>
      <c r="P48" s="743"/>
      <c r="Q48" s="743"/>
      <c r="R48" s="743"/>
      <c r="S48" s="743"/>
      <c r="T48" s="743"/>
      <c r="U48" s="743"/>
      <c r="V48" s="743"/>
      <c r="W48" s="743"/>
      <c r="X48" s="744"/>
      <c r="Z48" s="165"/>
      <c r="AA48" s="165"/>
      <c r="AB48" s="165"/>
      <c r="AD48" s="37" t="s">
        <v>51</v>
      </c>
      <c r="AE48" s="18" t="s">
        <v>390</v>
      </c>
      <c r="AF48" s="28" t="s">
        <v>51</v>
      </c>
    </row>
    <row r="49" spans="2:32" s="17" customFormat="1" ht="21" customHeight="1">
      <c r="B49" s="42"/>
      <c r="C49" s="569"/>
      <c r="D49" s="569"/>
      <c r="E49" s="569"/>
      <c r="F49" s="528"/>
      <c r="G49" s="120"/>
      <c r="H49" s="168"/>
      <c r="I49" s="168"/>
      <c r="J49" s="168"/>
      <c r="K49" s="168"/>
      <c r="L49" s="168"/>
      <c r="M49" s="176"/>
      <c r="N49" s="178"/>
      <c r="O49" s="178"/>
      <c r="P49" s="178"/>
      <c r="Q49" s="178"/>
      <c r="R49" s="178"/>
      <c r="S49" s="178"/>
      <c r="T49" s="178"/>
      <c r="U49" s="178"/>
      <c r="V49" s="102"/>
      <c r="W49" s="102"/>
      <c r="X49" s="101"/>
      <c r="Y49" s="120"/>
      <c r="Z49" s="183"/>
      <c r="AA49" s="183"/>
      <c r="AB49" s="183"/>
      <c r="AC49" s="45"/>
      <c r="AD49" s="193"/>
      <c r="AE49" s="193"/>
      <c r="AF49" s="194"/>
    </row>
    <row r="50" spans="2:32" s="17" customFormat="1" ht="10.5" customHeight="1">
      <c r="B50" s="25"/>
      <c r="C50" s="195"/>
      <c r="D50" s="195"/>
      <c r="E50" s="195"/>
      <c r="F50" s="196"/>
      <c r="G50" s="104"/>
      <c r="H50" s="197"/>
      <c r="I50" s="197"/>
      <c r="J50" s="197"/>
      <c r="K50" s="197"/>
      <c r="L50" s="197"/>
      <c r="M50" s="198"/>
      <c r="N50" s="199"/>
      <c r="O50" s="199"/>
      <c r="P50" s="199"/>
      <c r="Q50" s="199"/>
      <c r="R50" s="199"/>
      <c r="S50" s="199"/>
      <c r="T50" s="199"/>
      <c r="U50" s="199"/>
      <c r="V50" s="199"/>
      <c r="W50" s="199"/>
      <c r="X50" s="104"/>
      <c r="Y50" s="104"/>
      <c r="Z50" s="105"/>
      <c r="AA50" s="104"/>
      <c r="AB50" s="200"/>
      <c r="AC50" s="200"/>
      <c r="AD50" s="201"/>
      <c r="AE50" s="197"/>
      <c r="AF50" s="202"/>
    </row>
    <row r="51" spans="2:32" s="17" customFormat="1" ht="18.75" customHeight="1">
      <c r="B51" s="31"/>
      <c r="C51" s="118"/>
      <c r="D51" s="118"/>
      <c r="E51" s="118"/>
      <c r="F51" s="203"/>
      <c r="H51" s="174" t="s">
        <v>601</v>
      </c>
      <c r="I51" s="116"/>
      <c r="J51" s="116"/>
      <c r="K51" s="116"/>
      <c r="L51" s="116"/>
      <c r="M51" s="107"/>
      <c r="N51" s="179"/>
      <c r="O51" s="179"/>
      <c r="P51" s="179"/>
      <c r="Q51" s="179"/>
      <c r="R51" s="179"/>
      <c r="S51" s="179"/>
      <c r="T51" s="179"/>
      <c r="U51" s="179"/>
      <c r="V51" s="179"/>
      <c r="W51" s="179"/>
      <c r="Z51" s="18"/>
      <c r="AB51" s="165"/>
      <c r="AC51" s="165"/>
      <c r="AD51" s="166" t="s">
        <v>389</v>
      </c>
      <c r="AE51" s="130" t="s">
        <v>390</v>
      </c>
      <c r="AF51" s="167" t="s">
        <v>391</v>
      </c>
    </row>
    <row r="52" spans="2:32" s="17" customFormat="1" ht="18.75" customHeight="1">
      <c r="B52" s="560" t="s">
        <v>602</v>
      </c>
      <c r="C52" s="561"/>
      <c r="D52" s="561"/>
      <c r="E52" s="561"/>
      <c r="F52" s="565"/>
      <c r="H52" s="174" t="s">
        <v>603</v>
      </c>
      <c r="I52" s="116"/>
      <c r="J52" s="116"/>
      <c r="K52" s="116"/>
      <c r="L52" s="116"/>
      <c r="M52" s="107"/>
      <c r="N52" s="179"/>
      <c r="O52" s="179"/>
      <c r="P52" s="179"/>
      <c r="Q52" s="179"/>
      <c r="R52" s="179"/>
      <c r="S52" s="179"/>
      <c r="T52" s="179"/>
      <c r="U52" s="179"/>
      <c r="V52" s="179"/>
      <c r="W52" s="179"/>
      <c r="Z52" s="18"/>
      <c r="AB52" s="165"/>
      <c r="AC52" s="165"/>
      <c r="AD52" s="113"/>
      <c r="AE52" s="116"/>
      <c r="AF52" s="175"/>
    </row>
    <row r="53" spans="2:32" s="17" customFormat="1" ht="18.75" customHeight="1">
      <c r="B53" s="560"/>
      <c r="C53" s="561"/>
      <c r="D53" s="561"/>
      <c r="E53" s="561"/>
      <c r="F53" s="565"/>
      <c r="H53" s="174" t="s">
        <v>604</v>
      </c>
      <c r="I53" s="116"/>
      <c r="J53" s="116"/>
      <c r="K53" s="116"/>
      <c r="L53" s="116"/>
      <c r="M53" s="107"/>
      <c r="N53" s="179"/>
      <c r="O53" s="179"/>
      <c r="P53" s="179"/>
      <c r="Q53" s="179"/>
      <c r="R53" s="179"/>
      <c r="S53" s="179"/>
      <c r="T53" s="179"/>
      <c r="U53" s="179"/>
      <c r="V53" s="179"/>
      <c r="W53" s="179"/>
      <c r="Z53" s="18"/>
      <c r="AB53" s="165"/>
      <c r="AC53" s="165"/>
      <c r="AD53" s="37" t="s">
        <v>51</v>
      </c>
      <c r="AE53" s="18" t="s">
        <v>390</v>
      </c>
      <c r="AF53" s="28" t="s">
        <v>51</v>
      </c>
    </row>
    <row r="54" spans="2:32" s="17" customFormat="1" ht="18.75" customHeight="1">
      <c r="B54" s="560"/>
      <c r="C54" s="561"/>
      <c r="D54" s="561"/>
      <c r="E54" s="561"/>
      <c r="F54" s="565"/>
      <c r="H54" s="174" t="s">
        <v>605</v>
      </c>
      <c r="I54" s="116"/>
      <c r="J54" s="116"/>
      <c r="K54" s="116"/>
      <c r="L54" s="116"/>
      <c r="M54" s="107"/>
      <c r="N54" s="179"/>
      <c r="O54" s="179"/>
      <c r="P54" s="179"/>
      <c r="Q54" s="179"/>
      <c r="R54" s="179"/>
      <c r="S54" s="179"/>
      <c r="T54" s="179"/>
      <c r="U54" s="179"/>
      <c r="V54" s="179"/>
      <c r="W54" s="179"/>
      <c r="Z54" s="18"/>
      <c r="AB54" s="165"/>
      <c r="AC54" s="165"/>
      <c r="AD54" s="37" t="s">
        <v>51</v>
      </c>
      <c r="AE54" s="18" t="s">
        <v>390</v>
      </c>
      <c r="AF54" s="28" t="s">
        <v>51</v>
      </c>
    </row>
    <row r="55" spans="2:32" s="17" customFormat="1" ht="18.75" customHeight="1">
      <c r="B55" s="560"/>
      <c r="C55" s="561"/>
      <c r="D55" s="561"/>
      <c r="E55" s="561"/>
      <c r="F55" s="565"/>
      <c r="H55" s="174" t="s">
        <v>606</v>
      </c>
      <c r="I55" s="116"/>
      <c r="J55" s="116"/>
      <c r="K55" s="116"/>
      <c r="L55" s="116"/>
      <c r="M55" s="107"/>
      <c r="N55" s="179"/>
      <c r="O55" s="179"/>
      <c r="P55" s="179"/>
      <c r="Q55" s="179"/>
      <c r="R55" s="179"/>
      <c r="S55" s="179"/>
      <c r="T55" s="179"/>
      <c r="U55" s="179"/>
      <c r="V55" s="179"/>
      <c r="W55" s="179"/>
      <c r="Z55" s="18"/>
      <c r="AB55" s="165"/>
      <c r="AC55" s="165"/>
      <c r="AD55" s="37" t="s">
        <v>51</v>
      </c>
      <c r="AE55" s="18" t="s">
        <v>390</v>
      </c>
      <c r="AF55" s="28" t="s">
        <v>51</v>
      </c>
    </row>
    <row r="56" spans="2:32" s="17" customFormat="1" ht="18.75" customHeight="1">
      <c r="B56" s="560"/>
      <c r="C56" s="561"/>
      <c r="D56" s="561"/>
      <c r="E56" s="561"/>
      <c r="F56" s="565"/>
      <c r="H56" s="174" t="s">
        <v>607</v>
      </c>
      <c r="I56" s="116"/>
      <c r="J56" s="116"/>
      <c r="K56" s="116"/>
      <c r="L56" s="116"/>
      <c r="M56" s="107"/>
      <c r="N56" s="179"/>
      <c r="O56" s="179"/>
      <c r="P56" s="179"/>
      <c r="Q56" s="179"/>
      <c r="R56" s="179"/>
      <c r="S56" s="179"/>
      <c r="T56" s="179"/>
      <c r="U56" s="179"/>
      <c r="V56" s="179"/>
      <c r="W56" s="179"/>
      <c r="Z56" s="18"/>
      <c r="AB56" s="165"/>
      <c r="AC56" s="165"/>
      <c r="AD56" s="37" t="s">
        <v>51</v>
      </c>
      <c r="AE56" s="18" t="s">
        <v>390</v>
      </c>
      <c r="AF56" s="28" t="s">
        <v>51</v>
      </c>
    </row>
    <row r="57" spans="2:32" s="17" customFormat="1" ht="18.75" customHeight="1">
      <c r="B57" s="560"/>
      <c r="C57" s="561"/>
      <c r="D57" s="561"/>
      <c r="E57" s="561"/>
      <c r="F57" s="565"/>
      <c r="H57" s="174" t="s">
        <v>608</v>
      </c>
      <c r="I57" s="116"/>
      <c r="J57" s="116"/>
      <c r="K57" s="116"/>
      <c r="L57" s="116"/>
      <c r="M57" s="107"/>
      <c r="N57" s="179"/>
      <c r="O57" s="179"/>
      <c r="P57" s="179"/>
      <c r="Q57" s="179"/>
      <c r="R57" s="179"/>
      <c r="S57" s="179"/>
      <c r="T57" s="179"/>
      <c r="U57" s="179"/>
      <c r="V57" s="179"/>
      <c r="W57" s="179"/>
      <c r="Z57" s="18"/>
      <c r="AB57" s="165"/>
      <c r="AC57" s="165"/>
      <c r="AD57" s="113"/>
      <c r="AE57" s="116"/>
      <c r="AF57" s="175"/>
    </row>
    <row r="58" spans="2:32" s="17" customFormat="1" ht="18.75" customHeight="1">
      <c r="B58" s="560"/>
      <c r="C58" s="561"/>
      <c r="D58" s="561"/>
      <c r="E58" s="561"/>
      <c r="F58" s="565"/>
      <c r="H58" s="174"/>
      <c r="I58" s="745" t="s">
        <v>531</v>
      </c>
      <c r="J58" s="745"/>
      <c r="K58" s="745"/>
      <c r="L58" s="745"/>
      <c r="M58" s="745"/>
      <c r="N58" s="741"/>
      <c r="O58" s="452"/>
      <c r="P58" s="452"/>
      <c r="Q58" s="452"/>
      <c r="R58" s="452"/>
      <c r="S58" s="452"/>
      <c r="T58" s="452"/>
      <c r="U58" s="452"/>
      <c r="V58" s="452"/>
      <c r="W58" s="452"/>
      <c r="X58" s="452"/>
      <c r="Y58" s="452"/>
      <c r="Z58" s="452"/>
      <c r="AA58" s="452"/>
      <c r="AB58" s="453"/>
      <c r="AC58" s="165"/>
      <c r="AD58" s="113"/>
      <c r="AE58" s="116"/>
      <c r="AF58" s="175"/>
    </row>
    <row r="59" spans="2:32" s="17" customFormat="1" ht="18.75" customHeight="1">
      <c r="B59" s="560"/>
      <c r="C59" s="561"/>
      <c r="D59" s="561"/>
      <c r="E59" s="561"/>
      <c r="F59" s="565"/>
      <c r="H59" s="174"/>
      <c r="I59" s="745" t="s">
        <v>532</v>
      </c>
      <c r="J59" s="745"/>
      <c r="K59" s="745"/>
      <c r="L59" s="745"/>
      <c r="M59" s="745"/>
      <c r="N59" s="741"/>
      <c r="O59" s="452"/>
      <c r="P59" s="452"/>
      <c r="Q59" s="452"/>
      <c r="R59" s="452"/>
      <c r="S59" s="452"/>
      <c r="T59" s="452"/>
      <c r="U59" s="452"/>
      <c r="V59" s="452"/>
      <c r="W59" s="452"/>
      <c r="X59" s="452"/>
      <c r="Y59" s="452"/>
      <c r="Z59" s="452"/>
      <c r="AA59" s="452"/>
      <c r="AB59" s="453"/>
      <c r="AC59" s="165"/>
      <c r="AD59" s="113"/>
      <c r="AE59" s="116"/>
      <c r="AF59" s="175"/>
    </row>
    <row r="60" spans="2:32" s="17" customFormat="1" ht="18.75" customHeight="1">
      <c r="B60" s="560"/>
      <c r="C60" s="561"/>
      <c r="D60" s="561"/>
      <c r="E60" s="561"/>
      <c r="F60" s="565"/>
      <c r="H60" s="174"/>
      <c r="I60" s="745" t="s">
        <v>533</v>
      </c>
      <c r="J60" s="745"/>
      <c r="K60" s="745"/>
      <c r="L60" s="745"/>
      <c r="M60" s="745"/>
      <c r="N60" s="741"/>
      <c r="O60" s="452"/>
      <c r="P60" s="452"/>
      <c r="Q60" s="452"/>
      <c r="R60" s="452"/>
      <c r="S60" s="452"/>
      <c r="T60" s="452"/>
      <c r="U60" s="452"/>
      <c r="V60" s="452"/>
      <c r="W60" s="452"/>
      <c r="X60" s="452"/>
      <c r="Y60" s="452"/>
      <c r="Z60" s="452"/>
      <c r="AA60" s="452"/>
      <c r="AB60" s="453"/>
      <c r="AC60" s="165"/>
      <c r="AD60" s="113"/>
      <c r="AE60" s="116"/>
      <c r="AF60" s="175"/>
    </row>
    <row r="61" spans="2:32" s="17" customFormat="1" ht="33.75" customHeight="1">
      <c r="B61" s="560"/>
      <c r="C61" s="561"/>
      <c r="D61" s="561"/>
      <c r="E61" s="561"/>
      <c r="F61" s="565"/>
      <c r="H61" s="746" t="s">
        <v>609</v>
      </c>
      <c r="I61" s="746"/>
      <c r="J61" s="746"/>
      <c r="K61" s="746"/>
      <c r="L61" s="746"/>
      <c r="M61" s="746"/>
      <c r="N61" s="746"/>
      <c r="O61" s="746"/>
      <c r="P61" s="746"/>
      <c r="Q61" s="746"/>
      <c r="R61" s="746"/>
      <c r="S61" s="746"/>
      <c r="T61" s="746"/>
      <c r="U61" s="746"/>
      <c r="V61" s="746"/>
      <c r="W61" s="746"/>
      <c r="X61" s="746"/>
      <c r="Y61" s="746"/>
      <c r="Z61" s="746"/>
      <c r="AA61" s="746"/>
      <c r="AB61" s="746"/>
      <c r="AC61" s="204"/>
      <c r="AD61" s="113"/>
      <c r="AE61" s="116"/>
      <c r="AF61" s="175"/>
    </row>
    <row r="62" spans="2:32" s="17" customFormat="1" ht="18.75" customHeight="1">
      <c r="B62" s="560"/>
      <c r="C62" s="561"/>
      <c r="D62" s="561"/>
      <c r="E62" s="561"/>
      <c r="F62" s="565"/>
      <c r="H62" s="747" t="s">
        <v>610</v>
      </c>
      <c r="I62" s="747"/>
      <c r="J62" s="747"/>
      <c r="K62" s="747"/>
      <c r="L62" s="747"/>
      <c r="M62" s="747"/>
      <c r="N62" s="747"/>
      <c r="O62" s="747"/>
      <c r="P62" s="747"/>
      <c r="Q62" s="747"/>
      <c r="R62" s="747"/>
      <c r="S62" s="747"/>
      <c r="T62" s="747"/>
      <c r="U62" s="747"/>
      <c r="V62" s="747"/>
      <c r="W62" s="747"/>
      <c r="X62" s="747"/>
      <c r="Y62" s="165"/>
      <c r="Z62" s="165"/>
      <c r="AA62" s="165"/>
      <c r="AB62" s="165"/>
      <c r="AC62" s="165"/>
      <c r="AD62" s="37" t="s">
        <v>51</v>
      </c>
      <c r="AE62" s="18" t="s">
        <v>390</v>
      </c>
      <c r="AF62" s="28" t="s">
        <v>51</v>
      </c>
    </row>
    <row r="63" spans="2:32" s="17" customFormat="1" ht="18.75" customHeight="1">
      <c r="B63" s="560"/>
      <c r="C63" s="561"/>
      <c r="D63" s="561"/>
      <c r="E63" s="561"/>
      <c r="F63" s="565"/>
      <c r="H63" s="747" t="s">
        <v>611</v>
      </c>
      <c r="I63" s="747"/>
      <c r="J63" s="747"/>
      <c r="K63" s="747"/>
      <c r="L63" s="747"/>
      <c r="M63" s="747"/>
      <c r="N63" s="747"/>
      <c r="O63" s="747"/>
      <c r="P63" s="747"/>
      <c r="Q63" s="747"/>
      <c r="R63" s="747"/>
      <c r="S63" s="747"/>
      <c r="T63" s="747"/>
      <c r="U63" s="747"/>
      <c r="V63" s="747"/>
      <c r="W63" s="165"/>
      <c r="X63" s="165"/>
      <c r="Y63" s="165"/>
      <c r="Z63" s="165"/>
      <c r="AA63" s="165"/>
      <c r="AB63" s="165"/>
      <c r="AC63" s="165"/>
      <c r="AD63" s="37" t="s">
        <v>51</v>
      </c>
      <c r="AE63" s="18" t="s">
        <v>390</v>
      </c>
      <c r="AF63" s="28" t="s">
        <v>51</v>
      </c>
    </row>
    <row r="64" spans="2:32" s="17" customFormat="1" ht="18.75" customHeight="1">
      <c r="B64" s="560"/>
      <c r="C64" s="561"/>
      <c r="D64" s="561"/>
      <c r="E64" s="561"/>
      <c r="F64" s="565"/>
      <c r="H64" s="747" t="s">
        <v>612</v>
      </c>
      <c r="I64" s="747"/>
      <c r="J64" s="747"/>
      <c r="K64" s="747"/>
      <c r="L64" s="747"/>
      <c r="M64" s="747"/>
      <c r="N64" s="747"/>
      <c r="O64" s="747"/>
      <c r="P64" s="747"/>
      <c r="Q64" s="747"/>
      <c r="R64" s="747"/>
      <c r="S64" s="747"/>
      <c r="T64" s="747"/>
      <c r="U64" s="747"/>
      <c r="V64" s="747"/>
      <c r="W64" s="747"/>
      <c r="X64" s="747"/>
      <c r="Z64" s="18"/>
      <c r="AB64" s="165"/>
      <c r="AC64" s="165"/>
      <c r="AD64" s="37" t="s">
        <v>51</v>
      </c>
      <c r="AE64" s="18" t="s">
        <v>390</v>
      </c>
      <c r="AF64" s="28" t="s">
        <v>51</v>
      </c>
    </row>
    <row r="65" spans="2:33" s="17" customFormat="1" ht="18.75" customHeight="1">
      <c r="B65" s="560"/>
      <c r="C65" s="561"/>
      <c r="D65" s="561"/>
      <c r="E65" s="561"/>
      <c r="F65" s="565"/>
      <c r="H65" s="747" t="s">
        <v>613</v>
      </c>
      <c r="I65" s="747"/>
      <c r="J65" s="747"/>
      <c r="K65" s="747"/>
      <c r="L65" s="747"/>
      <c r="M65" s="747"/>
      <c r="N65" s="747"/>
      <c r="O65" s="747"/>
      <c r="P65" s="747"/>
      <c r="Q65" s="747"/>
      <c r="R65" s="747"/>
      <c r="S65" s="747"/>
      <c r="T65" s="179"/>
      <c r="U65" s="179"/>
      <c r="V65" s="179"/>
      <c r="W65" s="179"/>
      <c r="Z65" s="18"/>
      <c r="AB65" s="165"/>
      <c r="AC65" s="165"/>
      <c r="AD65" s="37" t="s">
        <v>51</v>
      </c>
      <c r="AE65" s="18" t="s">
        <v>390</v>
      </c>
      <c r="AF65" s="28" t="s">
        <v>51</v>
      </c>
    </row>
    <row r="66" spans="2:33" s="17" customFormat="1" ht="36.75" customHeight="1">
      <c r="B66" s="31"/>
      <c r="C66" s="118"/>
      <c r="D66" s="118"/>
      <c r="E66" s="118"/>
      <c r="F66" s="203"/>
      <c r="H66" s="444" t="s">
        <v>614</v>
      </c>
      <c r="I66" s="444"/>
      <c r="J66" s="444"/>
      <c r="K66" s="444"/>
      <c r="L66" s="444"/>
      <c r="M66" s="444"/>
      <c r="N66" s="444"/>
      <c r="O66" s="444"/>
      <c r="P66" s="444"/>
      <c r="Q66" s="444"/>
      <c r="R66" s="444"/>
      <c r="S66" s="444"/>
      <c r="T66" s="444"/>
      <c r="U66" s="444"/>
      <c r="V66" s="444"/>
      <c r="W66" s="444"/>
      <c r="X66" s="444"/>
      <c r="Y66" s="444"/>
      <c r="Z66" s="444"/>
      <c r="AA66" s="444"/>
      <c r="AB66" s="444"/>
      <c r="AC66" s="165"/>
      <c r="AD66" s="37" t="s">
        <v>51</v>
      </c>
      <c r="AE66" s="18" t="s">
        <v>390</v>
      </c>
      <c r="AF66" s="28" t="s">
        <v>51</v>
      </c>
    </row>
    <row r="67" spans="2:33" s="17" customFormat="1" ht="18.75" customHeight="1">
      <c r="B67" s="31"/>
      <c r="C67" s="118"/>
      <c r="D67" s="118"/>
      <c r="E67" s="118"/>
      <c r="F67" s="203"/>
      <c r="H67" s="174" t="s">
        <v>615</v>
      </c>
      <c r="I67" s="116"/>
      <c r="J67" s="116"/>
      <c r="K67" s="116"/>
      <c r="L67" s="116"/>
      <c r="M67" s="107"/>
      <c r="N67" s="179"/>
      <c r="O67" s="179"/>
      <c r="P67" s="179"/>
      <c r="Q67" s="179"/>
      <c r="R67" s="179"/>
      <c r="S67" s="179"/>
      <c r="T67" s="179"/>
      <c r="U67" s="179"/>
      <c r="V67" s="179"/>
      <c r="W67" s="179"/>
      <c r="Z67" s="18"/>
      <c r="AB67" s="165"/>
      <c r="AC67" s="165"/>
      <c r="AD67" s="37" t="s">
        <v>51</v>
      </c>
      <c r="AE67" s="18" t="s">
        <v>390</v>
      </c>
      <c r="AF67" s="28" t="s">
        <v>51</v>
      </c>
    </row>
    <row r="68" spans="2:33" s="17" customFormat="1" ht="15" customHeight="1">
      <c r="B68" s="42"/>
      <c r="C68" s="205"/>
      <c r="D68" s="205"/>
      <c r="E68" s="205"/>
      <c r="F68" s="206"/>
      <c r="G68" s="120"/>
      <c r="H68" s="171"/>
      <c r="I68" s="193"/>
      <c r="J68" s="193"/>
      <c r="K68" s="193"/>
      <c r="L68" s="193"/>
      <c r="M68" s="207"/>
      <c r="N68" s="208"/>
      <c r="O68" s="208"/>
      <c r="P68" s="208"/>
      <c r="Q68" s="208"/>
      <c r="R68" s="208"/>
      <c r="S68" s="208"/>
      <c r="T68" s="208"/>
      <c r="U68" s="208"/>
      <c r="V68" s="208"/>
      <c r="W68" s="208"/>
      <c r="X68" s="120"/>
      <c r="Y68" s="120"/>
      <c r="Z68" s="47"/>
      <c r="AA68" s="120"/>
      <c r="AB68" s="183"/>
      <c r="AC68" s="183"/>
      <c r="AD68" s="209"/>
      <c r="AE68" s="193"/>
      <c r="AF68" s="194"/>
    </row>
    <row r="69" spans="2:33" s="17" customFormat="1" ht="33" customHeight="1">
      <c r="B69" s="529" t="s">
        <v>616</v>
      </c>
      <c r="C69" s="529"/>
      <c r="D69" s="529"/>
      <c r="E69" s="529"/>
      <c r="F69" s="529"/>
      <c r="G69" s="529"/>
      <c r="H69" s="529"/>
      <c r="I69" s="529"/>
      <c r="J69" s="529"/>
      <c r="K69" s="529"/>
      <c r="L69" s="529"/>
      <c r="M69" s="529"/>
      <c r="N69" s="529"/>
      <c r="O69" s="529"/>
      <c r="P69" s="529"/>
      <c r="Q69" s="529"/>
      <c r="R69" s="529"/>
      <c r="S69" s="529"/>
      <c r="T69" s="529"/>
      <c r="U69" s="529"/>
      <c r="V69" s="529"/>
      <c r="W69" s="529"/>
      <c r="X69" s="529"/>
      <c r="Y69" s="529"/>
      <c r="Z69" s="529"/>
      <c r="AA69" s="529"/>
      <c r="AB69" s="529"/>
      <c r="AC69" s="529"/>
      <c r="AD69" s="529"/>
      <c r="AE69" s="529"/>
      <c r="AF69" s="529"/>
    </row>
    <row r="70" spans="2:33" s="17" customFormat="1" ht="16" customHeight="1">
      <c r="B70" s="436" t="s">
        <v>617</v>
      </c>
      <c r="C70" s="436"/>
      <c r="D70" s="436"/>
      <c r="E70" s="436"/>
      <c r="F70" s="436"/>
      <c r="G70" s="436"/>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row>
    <row r="71" spans="2:33" s="148" customFormat="1" ht="6" customHeight="1"/>
    <row r="72" spans="2:33" s="148" customFormat="1" ht="13.5" customHeight="1">
      <c r="B72" s="436"/>
      <c r="C72" s="436"/>
      <c r="D72" s="436"/>
      <c r="E72" s="436"/>
      <c r="F72" s="436"/>
      <c r="G72" s="436"/>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row>
    <row r="122" spans="3:7">
      <c r="C122" s="92"/>
      <c r="D122" s="92"/>
      <c r="E122" s="92"/>
      <c r="F122" s="92"/>
      <c r="G122" s="92"/>
    </row>
    <row r="123" spans="3:7">
      <c r="C123" s="94"/>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0D00-000000000000}">
      <formula1>"□,■"</formula1>
    </dataValidation>
  </dataValidations>
  <printOptions horizontalCentered="1"/>
  <pageMargins left="0.70866141732283472" right="0.70866141732283472" top="0.38" bottom="0.17" header="0.31496062992125984" footer="0.18"/>
  <pageSetup paperSize="9" scale="55" orientation="portrait" r:id="rId1"/>
  <rowBreaks count="1" manualBreakCount="1">
    <brk id="7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23"/>
  <sheetViews>
    <sheetView zoomScaleNormal="100" zoomScaleSheetLayoutView="130" workbookViewId="0">
      <selection activeCell="B4" sqref="B4:Z4"/>
    </sheetView>
  </sheetViews>
  <sheetFormatPr defaultColWidth="3.08203125" defaultRowHeight="13"/>
  <cols>
    <col min="1" max="1" width="3.08203125" style="2"/>
    <col min="2" max="2" width="2.6640625" style="50" customWidth="1"/>
    <col min="3" max="7" width="3.08203125" style="2"/>
    <col min="8" max="8" width="2.1640625" style="2" customWidth="1"/>
    <col min="9" max="16384" width="3.08203125" style="2"/>
  </cols>
  <sheetData>
    <row r="1" spans="2:26" s="17" customFormat="1"/>
    <row r="2" spans="2:26" s="17" customFormat="1">
      <c r="B2" s="17" t="s">
        <v>618</v>
      </c>
    </row>
    <row r="3" spans="2:26" s="17" customFormat="1" ht="5.5" customHeight="1"/>
    <row r="4" spans="2:26" s="17" customFormat="1">
      <c r="B4" s="573" t="s">
        <v>619</v>
      </c>
      <c r="C4" s="573"/>
      <c r="D4" s="573"/>
      <c r="E4" s="573"/>
      <c r="F4" s="573"/>
      <c r="G4" s="573"/>
      <c r="H4" s="573"/>
      <c r="I4" s="573"/>
      <c r="J4" s="573"/>
      <c r="K4" s="573"/>
      <c r="L4" s="573"/>
      <c r="M4" s="573"/>
      <c r="N4" s="573"/>
      <c r="O4" s="573"/>
      <c r="P4" s="573"/>
      <c r="Q4" s="573"/>
      <c r="R4" s="573"/>
      <c r="S4" s="573"/>
      <c r="T4" s="573"/>
      <c r="U4" s="573"/>
      <c r="V4" s="573"/>
      <c r="W4" s="573"/>
      <c r="X4" s="573"/>
      <c r="Y4" s="573"/>
      <c r="Z4" s="573"/>
    </row>
    <row r="5" spans="2:26" s="17" customFormat="1"/>
    <row r="6" spans="2:26" s="17" customFormat="1" ht="39.75" customHeight="1">
      <c r="B6" s="703" t="s">
        <v>620</v>
      </c>
      <c r="C6" s="703"/>
      <c r="D6" s="703"/>
      <c r="E6" s="703"/>
      <c r="F6" s="703"/>
      <c r="G6" s="711"/>
      <c r="H6" s="712"/>
      <c r="I6" s="712"/>
      <c r="J6" s="712"/>
      <c r="K6" s="712"/>
      <c r="L6" s="712"/>
      <c r="M6" s="712"/>
      <c r="N6" s="712"/>
      <c r="O6" s="712"/>
      <c r="P6" s="712"/>
      <c r="Q6" s="712"/>
      <c r="R6" s="712"/>
      <c r="S6" s="712"/>
      <c r="T6" s="712"/>
      <c r="U6" s="712"/>
      <c r="V6" s="712"/>
      <c r="W6" s="712"/>
      <c r="X6" s="712"/>
      <c r="Y6" s="712"/>
      <c r="Z6" s="756"/>
    </row>
    <row r="7" spans="2:26" ht="39.75" customHeight="1">
      <c r="B7" s="448" t="s">
        <v>621</v>
      </c>
      <c r="C7" s="449"/>
      <c r="D7" s="449"/>
      <c r="E7" s="449"/>
      <c r="F7" s="450"/>
      <c r="G7" s="99" t="s">
        <v>51</v>
      </c>
      <c r="H7" s="100" t="s">
        <v>455</v>
      </c>
      <c r="I7" s="100"/>
      <c r="J7" s="100"/>
      <c r="K7" s="100"/>
      <c r="L7" s="101" t="s">
        <v>51</v>
      </c>
      <c r="M7" s="100" t="s">
        <v>456</v>
      </c>
      <c r="N7" s="100"/>
      <c r="O7" s="100"/>
      <c r="P7" s="100"/>
      <c r="Q7" s="101" t="s">
        <v>51</v>
      </c>
      <c r="R7" s="100" t="s">
        <v>457</v>
      </c>
      <c r="S7" s="100"/>
      <c r="T7" s="100"/>
      <c r="U7" s="100"/>
      <c r="V7" s="100"/>
      <c r="W7" s="100"/>
      <c r="X7" s="100"/>
      <c r="Y7" s="100"/>
      <c r="Z7" s="186"/>
    </row>
    <row r="8" spans="2:26" ht="20.149999999999999" customHeight="1">
      <c r="B8" s="411" t="s">
        <v>622</v>
      </c>
      <c r="C8" s="412"/>
      <c r="D8" s="412"/>
      <c r="E8" s="412"/>
      <c r="F8" s="413"/>
      <c r="G8" s="18" t="s">
        <v>51</v>
      </c>
      <c r="H8" s="17" t="s">
        <v>623</v>
      </c>
      <c r="I8" s="35"/>
      <c r="J8" s="35"/>
      <c r="K8" s="35"/>
      <c r="L8" s="35"/>
      <c r="M8" s="35"/>
      <c r="N8" s="35"/>
      <c r="O8" s="35"/>
      <c r="P8" s="35"/>
      <c r="Q8" s="35"/>
      <c r="R8" s="35"/>
      <c r="S8" s="35"/>
      <c r="T8" s="20"/>
      <c r="U8" s="20"/>
      <c r="V8" s="20"/>
      <c r="W8" s="20"/>
      <c r="X8" s="20"/>
      <c r="Y8" s="20"/>
      <c r="Z8" s="26"/>
    </row>
    <row r="9" spans="2:26" ht="20.149999999999999" customHeight="1">
      <c r="B9" s="578"/>
      <c r="C9" s="579"/>
      <c r="D9" s="579"/>
      <c r="E9" s="579"/>
      <c r="F9" s="580"/>
      <c r="G9" s="49" t="s">
        <v>51</v>
      </c>
      <c r="H9" s="120" t="s">
        <v>624</v>
      </c>
      <c r="I9" s="21"/>
      <c r="J9" s="21"/>
      <c r="K9" s="21"/>
      <c r="L9" s="21"/>
      <c r="M9" s="21"/>
      <c r="N9" s="21"/>
      <c r="O9" s="21"/>
      <c r="P9" s="21"/>
      <c r="Q9" s="21"/>
      <c r="R9" s="21"/>
      <c r="S9" s="21"/>
      <c r="T9" s="21"/>
      <c r="U9" s="21"/>
      <c r="V9" s="21"/>
      <c r="W9" s="21"/>
      <c r="X9" s="21"/>
      <c r="Y9" s="21"/>
      <c r="Z9" s="43"/>
    </row>
    <row r="10" spans="2:26" ht="20.149999999999999" customHeight="1">
      <c r="B10" s="411" t="s">
        <v>625</v>
      </c>
      <c r="C10" s="412"/>
      <c r="D10" s="412"/>
      <c r="E10" s="412"/>
      <c r="F10" s="413"/>
      <c r="G10" s="105" t="s">
        <v>51</v>
      </c>
      <c r="H10" s="104" t="s">
        <v>626</v>
      </c>
      <c r="I10" s="20"/>
      <c r="J10" s="20"/>
      <c r="K10" s="20"/>
      <c r="L10" s="20"/>
      <c r="M10" s="20"/>
      <c r="N10" s="20"/>
      <c r="O10" s="20"/>
      <c r="P10" s="20"/>
      <c r="Q10" s="20"/>
      <c r="R10" s="20"/>
      <c r="S10" s="20"/>
      <c r="T10" s="20"/>
      <c r="U10" s="20"/>
      <c r="V10" s="20"/>
      <c r="W10" s="20"/>
      <c r="X10" s="20"/>
      <c r="Y10" s="20"/>
      <c r="Z10" s="26"/>
    </row>
    <row r="11" spans="2:26" ht="20.149999999999999" customHeight="1">
      <c r="B11" s="578"/>
      <c r="C11" s="579"/>
      <c r="D11" s="579"/>
      <c r="E11" s="579"/>
      <c r="F11" s="580"/>
      <c r="G11" s="18" t="s">
        <v>51</v>
      </c>
      <c r="H11" s="17" t="s">
        <v>627</v>
      </c>
      <c r="I11" s="35"/>
      <c r="J11" s="35"/>
      <c r="K11" s="35"/>
      <c r="L11" s="35"/>
      <c r="M11" s="35"/>
      <c r="N11" s="35"/>
      <c r="O11" s="35"/>
      <c r="P11" s="35"/>
      <c r="Q11" s="35"/>
      <c r="R11" s="35"/>
      <c r="S11" s="35"/>
      <c r="T11" s="35"/>
      <c r="U11" s="35"/>
      <c r="V11" s="35"/>
      <c r="W11" s="35"/>
      <c r="X11" s="35"/>
      <c r="Y11" s="35"/>
      <c r="Z11" s="43"/>
    </row>
    <row r="12" spans="2:26" s="17" customFormat="1" ht="27" customHeight="1">
      <c r="B12" s="24" t="s">
        <v>628</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6"/>
    </row>
    <row r="13" spans="2:26" s="17" customFormat="1">
      <c r="B13" s="30"/>
      <c r="Z13" s="106"/>
    </row>
    <row r="14" spans="2:26" s="17" customFormat="1">
      <c r="B14" s="30"/>
      <c r="C14" s="174" t="s">
        <v>574</v>
      </c>
      <c r="Z14" s="106"/>
    </row>
    <row r="15" spans="2:26" s="17" customFormat="1" ht="26.25" customHeight="1">
      <c r="B15" s="30"/>
      <c r="C15" s="110" t="s">
        <v>629</v>
      </c>
      <c r="D15" s="102"/>
      <c r="E15" s="102"/>
      <c r="F15" s="102"/>
      <c r="G15" s="103"/>
      <c r="H15" s="110" t="s">
        <v>630</v>
      </c>
      <c r="I15" s="102"/>
      <c r="J15" s="102"/>
      <c r="K15" s="449"/>
      <c r="L15" s="449"/>
      <c r="M15" s="164" t="s">
        <v>631</v>
      </c>
      <c r="Z15" s="106"/>
    </row>
    <row r="16" spans="2:26" s="17" customFormat="1" ht="26.25" customHeight="1">
      <c r="B16" s="30"/>
      <c r="C16" s="110" t="s">
        <v>632</v>
      </c>
      <c r="D16" s="102"/>
      <c r="E16" s="102"/>
      <c r="F16" s="102"/>
      <c r="G16" s="103"/>
      <c r="H16" s="110" t="s">
        <v>630</v>
      </c>
      <c r="I16" s="102"/>
      <c r="J16" s="102"/>
      <c r="K16" s="449"/>
      <c r="L16" s="449"/>
      <c r="M16" s="164" t="s">
        <v>631</v>
      </c>
      <c r="Z16" s="106"/>
    </row>
    <row r="17" spans="2:26" s="17" customFormat="1" ht="26.25" customHeight="1">
      <c r="B17" s="30"/>
      <c r="C17" s="110" t="s">
        <v>633</v>
      </c>
      <c r="D17" s="102"/>
      <c r="E17" s="102"/>
      <c r="F17" s="102"/>
      <c r="G17" s="103"/>
      <c r="H17" s="110" t="s">
        <v>630</v>
      </c>
      <c r="I17" s="102"/>
      <c r="J17" s="102"/>
      <c r="K17" s="449"/>
      <c r="L17" s="449"/>
      <c r="M17" s="164" t="s">
        <v>631</v>
      </c>
      <c r="Z17" s="106"/>
    </row>
    <row r="18" spans="2:26" s="17" customFormat="1" ht="7.5" customHeight="1">
      <c r="B18" s="30"/>
      <c r="K18" s="18"/>
      <c r="L18" s="18"/>
      <c r="M18" s="18"/>
      <c r="Z18" s="106"/>
    </row>
    <row r="19" spans="2:26" s="17" customFormat="1" ht="5.25" customHeight="1">
      <c r="B19" s="30"/>
      <c r="L19" s="18"/>
      <c r="Q19" s="18"/>
      <c r="U19" s="24"/>
      <c r="V19" s="105"/>
      <c r="W19" s="104"/>
      <c r="X19" s="104"/>
      <c r="Y19" s="44"/>
      <c r="Z19" s="106"/>
    </row>
    <row r="20" spans="2:26" s="17" customFormat="1">
      <c r="B20" s="30"/>
      <c r="L20" s="18"/>
      <c r="Q20" s="18"/>
      <c r="U20" s="30"/>
      <c r="V20" s="130" t="s">
        <v>389</v>
      </c>
      <c r="W20" s="130" t="s">
        <v>390</v>
      </c>
      <c r="X20" s="130" t="s">
        <v>391</v>
      </c>
      <c r="Y20" s="106"/>
      <c r="Z20" s="106"/>
    </row>
    <row r="21" spans="2:26" s="17" customFormat="1" ht="6" customHeight="1">
      <c r="B21" s="30"/>
      <c r="L21" s="18"/>
      <c r="Q21" s="18"/>
      <c r="U21" s="30"/>
      <c r="V21" s="130"/>
      <c r="W21" s="130"/>
      <c r="X21" s="130"/>
      <c r="Y21" s="106"/>
      <c r="Z21" s="106"/>
    </row>
    <row r="22" spans="2:26" s="17" customFormat="1" ht="31.5" customHeight="1">
      <c r="B22" s="30"/>
      <c r="C22" s="542" t="s">
        <v>634</v>
      </c>
      <c r="D22" s="529"/>
      <c r="E22" s="529"/>
      <c r="F22" s="529"/>
      <c r="G22" s="529"/>
      <c r="H22" s="529"/>
      <c r="I22" s="529"/>
      <c r="J22" s="529"/>
      <c r="K22" s="529"/>
      <c r="L22" s="529"/>
      <c r="M22" s="529"/>
      <c r="N22" s="529"/>
      <c r="O22" s="529"/>
      <c r="P22" s="529"/>
      <c r="Q22" s="529"/>
      <c r="R22" s="529"/>
      <c r="S22" s="529"/>
      <c r="T22" s="529"/>
      <c r="U22" s="38"/>
      <c r="V22" s="47" t="s">
        <v>51</v>
      </c>
      <c r="W22" s="47" t="s">
        <v>390</v>
      </c>
      <c r="X22" s="47" t="s">
        <v>51</v>
      </c>
      <c r="Y22" s="43"/>
      <c r="Z22" s="106"/>
    </row>
    <row r="23" spans="2:26" s="17" customFormat="1" ht="31.5" customHeight="1">
      <c r="B23" s="30"/>
      <c r="C23" s="711" t="s">
        <v>635</v>
      </c>
      <c r="D23" s="712"/>
      <c r="E23" s="712"/>
      <c r="F23" s="712"/>
      <c r="G23" s="712"/>
      <c r="H23" s="712"/>
      <c r="I23" s="712"/>
      <c r="J23" s="712"/>
      <c r="K23" s="712"/>
      <c r="L23" s="712"/>
      <c r="M23" s="712"/>
      <c r="N23" s="712"/>
      <c r="O23" s="712"/>
      <c r="P23" s="712"/>
      <c r="Q23" s="712"/>
      <c r="R23" s="712"/>
      <c r="S23" s="712"/>
      <c r="T23" s="756"/>
      <c r="U23" s="114"/>
      <c r="V23" s="101" t="s">
        <v>51</v>
      </c>
      <c r="W23" s="101" t="s">
        <v>390</v>
      </c>
      <c r="X23" s="101" t="s">
        <v>51</v>
      </c>
      <c r="Y23" s="186"/>
      <c r="Z23" s="106"/>
    </row>
    <row r="24" spans="2:26" s="17" customFormat="1" ht="41.25" customHeight="1">
      <c r="B24" s="30"/>
      <c r="C24" s="546" t="s">
        <v>636</v>
      </c>
      <c r="D24" s="547"/>
      <c r="E24" s="547"/>
      <c r="F24" s="547"/>
      <c r="G24" s="547"/>
      <c r="H24" s="547"/>
      <c r="I24" s="547"/>
      <c r="J24" s="547"/>
      <c r="K24" s="547"/>
      <c r="L24" s="547"/>
      <c r="M24" s="547"/>
      <c r="N24" s="547"/>
      <c r="O24" s="547"/>
      <c r="P24" s="547"/>
      <c r="Q24" s="547"/>
      <c r="R24" s="547"/>
      <c r="S24" s="547"/>
      <c r="T24" s="547"/>
      <c r="U24" s="38"/>
      <c r="V24" s="47" t="s">
        <v>51</v>
      </c>
      <c r="W24" s="47" t="s">
        <v>390</v>
      </c>
      <c r="X24" s="47" t="s">
        <v>51</v>
      </c>
      <c r="Y24" s="43"/>
      <c r="Z24" s="106"/>
    </row>
    <row r="25" spans="2:26" s="17" customFormat="1" ht="17.25" customHeight="1">
      <c r="B25" s="41"/>
      <c r="C25" s="47"/>
      <c r="D25" s="47"/>
      <c r="E25" s="47"/>
      <c r="F25" s="47"/>
      <c r="G25" s="47"/>
      <c r="H25" s="47"/>
      <c r="I25" s="47"/>
      <c r="J25" s="47"/>
      <c r="K25" s="47"/>
      <c r="L25" s="47"/>
      <c r="M25" s="47"/>
      <c r="N25" s="47"/>
      <c r="O25" s="47"/>
      <c r="P25" s="47"/>
      <c r="Q25" s="47"/>
      <c r="R25" s="120"/>
      <c r="S25" s="120"/>
      <c r="T25" s="21"/>
      <c r="U25" s="21"/>
      <c r="V25" s="47"/>
      <c r="W25" s="47"/>
      <c r="X25" s="47"/>
      <c r="Y25" s="21"/>
      <c r="Z25" s="45"/>
    </row>
    <row r="26" spans="2:26" s="17" customFormat="1" ht="27" customHeight="1">
      <c r="B26" s="30" t="s">
        <v>637</v>
      </c>
      <c r="Z26" s="106"/>
    </row>
    <row r="27" spans="2:26" s="17" customFormat="1">
      <c r="B27" s="30"/>
      <c r="C27" s="174" t="s">
        <v>574</v>
      </c>
      <c r="Z27" s="106"/>
    </row>
    <row r="28" spans="2:26" s="17" customFormat="1" ht="26.25" customHeight="1">
      <c r="B28" s="30"/>
      <c r="C28" s="110" t="s">
        <v>629</v>
      </c>
      <c r="D28" s="102"/>
      <c r="E28" s="102"/>
      <c r="F28" s="102"/>
      <c r="G28" s="103"/>
      <c r="H28" s="110" t="s">
        <v>630</v>
      </c>
      <c r="I28" s="102"/>
      <c r="J28" s="102"/>
      <c r="K28" s="449"/>
      <c r="L28" s="449"/>
      <c r="M28" s="164" t="s">
        <v>631</v>
      </c>
      <c r="Z28" s="106"/>
    </row>
    <row r="29" spans="2:26" s="17" customFormat="1" ht="26.25" customHeight="1">
      <c r="B29" s="30"/>
      <c r="C29" s="110" t="s">
        <v>632</v>
      </c>
      <c r="D29" s="102"/>
      <c r="E29" s="102"/>
      <c r="F29" s="102"/>
      <c r="G29" s="103"/>
      <c r="H29" s="110" t="s">
        <v>630</v>
      </c>
      <c r="I29" s="102"/>
      <c r="J29" s="102"/>
      <c r="K29" s="449"/>
      <c r="L29" s="449"/>
      <c r="M29" s="164" t="s">
        <v>631</v>
      </c>
      <c r="Z29" s="106"/>
    </row>
    <row r="30" spans="2:26" s="17" customFormat="1" ht="26.25" customHeight="1">
      <c r="B30" s="30"/>
      <c r="C30" s="110" t="s">
        <v>633</v>
      </c>
      <c r="D30" s="102"/>
      <c r="E30" s="102"/>
      <c r="F30" s="102"/>
      <c r="G30" s="103"/>
      <c r="H30" s="110" t="s">
        <v>630</v>
      </c>
      <c r="I30" s="102"/>
      <c r="J30" s="102"/>
      <c r="K30" s="449"/>
      <c r="L30" s="449"/>
      <c r="M30" s="164" t="s">
        <v>631</v>
      </c>
      <c r="Z30" s="106"/>
    </row>
    <row r="31" spans="2:26" s="17" customFormat="1" ht="5.25" customHeight="1">
      <c r="B31" s="30"/>
      <c r="L31" s="18"/>
      <c r="Q31" s="18"/>
      <c r="V31" s="18"/>
      <c r="Z31" s="106"/>
    </row>
    <row r="32" spans="2:26" s="17" customFormat="1" ht="5.25" customHeight="1">
      <c r="B32" s="30"/>
      <c r="L32" s="18"/>
      <c r="Q32" s="18"/>
      <c r="U32" s="24"/>
      <c r="V32" s="105"/>
      <c r="W32" s="104"/>
      <c r="X32" s="104"/>
      <c r="Y32" s="44"/>
      <c r="Z32" s="106"/>
    </row>
    <row r="33" spans="1:27" s="17" customFormat="1">
      <c r="B33" s="30"/>
      <c r="L33" s="18"/>
      <c r="Q33" s="18"/>
      <c r="U33" s="30"/>
      <c r="V33" s="130" t="s">
        <v>389</v>
      </c>
      <c r="W33" s="130" t="s">
        <v>390</v>
      </c>
      <c r="X33" s="130" t="s">
        <v>391</v>
      </c>
      <c r="Y33" s="106"/>
      <c r="Z33" s="106"/>
    </row>
    <row r="34" spans="1:27" s="17" customFormat="1" ht="6" customHeight="1">
      <c r="B34" s="30"/>
      <c r="L34" s="18"/>
      <c r="Q34" s="18"/>
      <c r="U34" s="41"/>
      <c r="V34" s="210"/>
      <c r="W34" s="210"/>
      <c r="X34" s="210"/>
      <c r="Y34" s="45"/>
      <c r="Z34" s="106"/>
    </row>
    <row r="35" spans="1:27" s="17" customFormat="1" ht="30.75" customHeight="1">
      <c r="B35" s="30"/>
      <c r="C35" s="711" t="s">
        <v>638</v>
      </c>
      <c r="D35" s="712"/>
      <c r="E35" s="712"/>
      <c r="F35" s="712"/>
      <c r="G35" s="712"/>
      <c r="H35" s="712"/>
      <c r="I35" s="712"/>
      <c r="J35" s="712"/>
      <c r="K35" s="712"/>
      <c r="L35" s="712"/>
      <c r="M35" s="712"/>
      <c r="N35" s="712"/>
      <c r="O35" s="712"/>
      <c r="P35" s="712"/>
      <c r="Q35" s="712"/>
      <c r="R35" s="712"/>
      <c r="S35" s="712"/>
      <c r="T35" s="756"/>
      <c r="U35" s="38"/>
      <c r="V35" s="47" t="s">
        <v>51</v>
      </c>
      <c r="W35" s="47" t="s">
        <v>390</v>
      </c>
      <c r="X35" s="47" t="s">
        <v>51</v>
      </c>
      <c r="Y35" s="43"/>
      <c r="Z35" s="106"/>
    </row>
    <row r="36" spans="1:27" s="17" customFormat="1" ht="30.75" customHeight="1">
      <c r="B36" s="30"/>
      <c r="C36" s="713" t="s">
        <v>635</v>
      </c>
      <c r="D36" s="714"/>
      <c r="E36" s="714"/>
      <c r="F36" s="714"/>
      <c r="G36" s="714"/>
      <c r="H36" s="714"/>
      <c r="I36" s="714"/>
      <c r="J36" s="714"/>
      <c r="K36" s="714"/>
      <c r="L36" s="714"/>
      <c r="M36" s="714"/>
      <c r="N36" s="714"/>
      <c r="O36" s="714"/>
      <c r="P36" s="714"/>
      <c r="Q36" s="714"/>
      <c r="R36" s="714"/>
      <c r="S36" s="714"/>
      <c r="T36" s="715"/>
      <c r="U36" s="35"/>
      <c r="V36" s="105" t="s">
        <v>51</v>
      </c>
      <c r="W36" s="105" t="s">
        <v>390</v>
      </c>
      <c r="X36" s="105" t="s">
        <v>51</v>
      </c>
      <c r="Y36" s="32"/>
      <c r="Z36" s="106"/>
    </row>
    <row r="37" spans="1:27" s="17" customFormat="1" ht="42" customHeight="1">
      <c r="B37" s="30"/>
      <c r="C37" s="569" t="s">
        <v>636</v>
      </c>
      <c r="D37" s="570"/>
      <c r="E37" s="570"/>
      <c r="F37" s="570"/>
      <c r="G37" s="570"/>
      <c r="H37" s="570"/>
      <c r="I37" s="570"/>
      <c r="J37" s="570"/>
      <c r="K37" s="570"/>
      <c r="L37" s="570"/>
      <c r="M37" s="570"/>
      <c r="N37" s="570"/>
      <c r="O37" s="570"/>
      <c r="P37" s="570"/>
      <c r="Q37" s="570"/>
      <c r="R37" s="570"/>
      <c r="S37" s="570"/>
      <c r="T37" s="571"/>
      <c r="U37" s="114"/>
      <c r="V37" s="101" t="s">
        <v>51</v>
      </c>
      <c r="W37" s="101" t="s">
        <v>390</v>
      </c>
      <c r="X37" s="101" t="s">
        <v>51</v>
      </c>
      <c r="Y37" s="186"/>
      <c r="Z37" s="106"/>
    </row>
    <row r="38" spans="1:27" s="17" customFormat="1">
      <c r="A38" s="106"/>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30"/>
    </row>
    <row r="39" spans="1:27" s="17" customFormat="1">
      <c r="C39" s="104"/>
    </row>
    <row r="40" spans="1:27" s="148" customFormat="1"/>
    <row r="122" spans="3:7">
      <c r="C122" s="92"/>
      <c r="D122" s="92"/>
      <c r="E122" s="92"/>
      <c r="F122" s="92"/>
      <c r="G122" s="92"/>
    </row>
    <row r="123" spans="3:7">
      <c r="C123" s="94"/>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00000000-0002-0000-0E00-000000000000}">
      <formula1>"□,■"</formula1>
    </dataValidation>
  </dataValidations>
  <pageMargins left="0.79" right="0.61"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Z119"/>
  <sheetViews>
    <sheetView zoomScaleNormal="100" workbookViewId="0">
      <selection activeCell="B4" sqref="B4:Z4"/>
    </sheetView>
  </sheetViews>
  <sheetFormatPr defaultColWidth="3.08203125" defaultRowHeight="13"/>
  <cols>
    <col min="1" max="1" width="2" style="2" customWidth="1"/>
    <col min="2" max="2" width="2.6640625" style="50" customWidth="1"/>
    <col min="3" max="19" width="3.33203125" style="2" customWidth="1"/>
    <col min="20" max="26" width="3.08203125" style="2"/>
    <col min="27" max="27" width="2" style="2" customWidth="1"/>
    <col min="28" max="16384" width="3.08203125" style="2"/>
  </cols>
  <sheetData>
    <row r="1" spans="2:26" s="17" customFormat="1"/>
    <row r="2" spans="2:26" s="17" customFormat="1">
      <c r="B2" s="17" t="s">
        <v>639</v>
      </c>
    </row>
    <row r="3" spans="2:26" s="17" customFormat="1"/>
    <row r="4" spans="2:26" s="17" customFormat="1">
      <c r="B4" s="573" t="s">
        <v>640</v>
      </c>
      <c r="C4" s="573"/>
      <c r="D4" s="573"/>
      <c r="E4" s="573"/>
      <c r="F4" s="573"/>
      <c r="G4" s="573"/>
      <c r="H4" s="573"/>
      <c r="I4" s="573"/>
      <c r="J4" s="573"/>
      <c r="K4" s="573"/>
      <c r="L4" s="573"/>
      <c r="M4" s="573"/>
      <c r="N4" s="573"/>
      <c r="O4" s="573"/>
      <c r="P4" s="573"/>
      <c r="Q4" s="573"/>
      <c r="R4" s="573"/>
      <c r="S4" s="573"/>
      <c r="T4" s="573"/>
      <c r="U4" s="573"/>
      <c r="V4" s="573"/>
      <c r="W4" s="573"/>
      <c r="X4" s="573"/>
      <c r="Y4" s="573"/>
      <c r="Z4" s="573"/>
    </row>
    <row r="5" spans="2:26" s="17" customFormat="1"/>
    <row r="6" spans="2:26" s="17" customFormat="1" ht="31.5" customHeight="1">
      <c r="B6" s="703" t="s">
        <v>371</v>
      </c>
      <c r="C6" s="703"/>
      <c r="D6" s="703"/>
      <c r="E6" s="703"/>
      <c r="F6" s="703"/>
      <c r="G6" s="448"/>
      <c r="H6" s="449"/>
      <c r="I6" s="449"/>
      <c r="J6" s="449"/>
      <c r="K6" s="449"/>
      <c r="L6" s="449"/>
      <c r="M6" s="449"/>
      <c r="N6" s="449"/>
      <c r="O6" s="449"/>
      <c r="P6" s="449"/>
      <c r="Q6" s="449"/>
      <c r="R6" s="449"/>
      <c r="S6" s="449"/>
      <c r="T6" s="449"/>
      <c r="U6" s="449"/>
      <c r="V6" s="449"/>
      <c r="W6" s="449"/>
      <c r="X6" s="449"/>
      <c r="Y6" s="449"/>
      <c r="Z6" s="450"/>
    </row>
    <row r="7" spans="2:26" s="17" customFormat="1" ht="31.5" customHeight="1">
      <c r="B7" s="448" t="s">
        <v>500</v>
      </c>
      <c r="C7" s="449"/>
      <c r="D7" s="449"/>
      <c r="E7" s="449"/>
      <c r="F7" s="450"/>
      <c r="G7" s="18" t="s">
        <v>51</v>
      </c>
      <c r="H7" s="100" t="s">
        <v>455</v>
      </c>
      <c r="I7" s="100"/>
      <c r="J7" s="100"/>
      <c r="K7" s="100"/>
      <c r="L7" s="18" t="s">
        <v>51</v>
      </c>
      <c r="M7" s="100" t="s">
        <v>456</v>
      </c>
      <c r="N7" s="100"/>
      <c r="O7" s="100"/>
      <c r="P7" s="100"/>
      <c r="Q7" s="18" t="s">
        <v>51</v>
      </c>
      <c r="R7" s="100" t="s">
        <v>457</v>
      </c>
      <c r="S7" s="100"/>
      <c r="T7" s="100"/>
      <c r="U7" s="100"/>
      <c r="V7" s="100"/>
      <c r="W7" s="100"/>
      <c r="X7" s="100"/>
      <c r="Y7" s="100"/>
      <c r="Z7" s="186"/>
    </row>
    <row r="8" spans="2:26" s="17" customFormat="1" ht="31.5" customHeight="1">
      <c r="B8" s="448" t="s">
        <v>502</v>
      </c>
      <c r="C8" s="449"/>
      <c r="D8" s="449"/>
      <c r="E8" s="449"/>
      <c r="F8" s="450"/>
      <c r="G8" s="99" t="s">
        <v>51</v>
      </c>
      <c r="H8" s="102" t="s">
        <v>641</v>
      </c>
      <c r="I8" s="102"/>
      <c r="J8" s="102"/>
      <c r="K8" s="102"/>
      <c r="L8" s="102"/>
      <c r="M8" s="102"/>
      <c r="N8" s="102"/>
      <c r="O8" s="101" t="s">
        <v>51</v>
      </c>
      <c r="P8" s="102" t="s">
        <v>642</v>
      </c>
      <c r="Q8" s="102"/>
      <c r="R8" s="102"/>
      <c r="S8" s="21"/>
      <c r="T8" s="21"/>
      <c r="U8" s="21"/>
      <c r="V8" s="21"/>
      <c r="W8" s="21"/>
      <c r="X8" s="21"/>
      <c r="Y8" s="21"/>
      <c r="Z8" s="43"/>
    </row>
    <row r="9" spans="2:26" s="17" customFormat="1"/>
    <row r="10" spans="2:26" s="17" customFormat="1">
      <c r="B10" s="2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44"/>
    </row>
    <row r="11" spans="2:26" s="17" customFormat="1">
      <c r="B11" s="30" t="s">
        <v>643</v>
      </c>
      <c r="Z11" s="106"/>
    </row>
    <row r="12" spans="2:26" s="17" customFormat="1">
      <c r="B12" s="30"/>
      <c r="Z12" s="106"/>
    </row>
    <row r="13" spans="2:26" s="17" customFormat="1">
      <c r="B13" s="30"/>
      <c r="C13" s="17" t="s">
        <v>574</v>
      </c>
      <c r="Z13" s="106"/>
    </row>
    <row r="14" spans="2:26" s="17" customFormat="1" ht="6.75" customHeight="1">
      <c r="B14" s="30"/>
      <c r="Z14" s="106"/>
    </row>
    <row r="15" spans="2:26" s="17" customFormat="1" ht="26.25" customHeight="1">
      <c r="B15" s="30"/>
      <c r="C15" s="110" t="s">
        <v>644</v>
      </c>
      <c r="D15" s="102"/>
      <c r="E15" s="102"/>
      <c r="F15" s="102"/>
      <c r="G15" s="103"/>
      <c r="H15" s="711" t="s">
        <v>630</v>
      </c>
      <c r="I15" s="712"/>
      <c r="J15" s="712"/>
      <c r="K15" s="449"/>
      <c r="L15" s="449"/>
      <c r="M15" s="449"/>
      <c r="N15" s="164" t="s">
        <v>631</v>
      </c>
      <c r="O15" s="30"/>
      <c r="U15" s="18"/>
      <c r="Z15" s="106"/>
    </row>
    <row r="16" spans="2:26" s="17" customFormat="1">
      <c r="B16" s="30"/>
      <c r="L16" s="18"/>
      <c r="Q16" s="18"/>
      <c r="V16" s="18"/>
      <c r="Z16" s="106"/>
    </row>
    <row r="17" spans="2:26" s="17" customFormat="1">
      <c r="B17" s="30"/>
      <c r="C17" s="17" t="s">
        <v>645</v>
      </c>
      <c r="Z17" s="106"/>
    </row>
    <row r="18" spans="2:26" s="17" customFormat="1" ht="4.5" customHeight="1">
      <c r="B18" s="30"/>
      <c r="Z18" s="106"/>
    </row>
    <row r="19" spans="2:26" s="17" customFormat="1" ht="24" customHeight="1">
      <c r="B19" s="30"/>
      <c r="C19" s="448" t="s">
        <v>646</v>
      </c>
      <c r="D19" s="449"/>
      <c r="E19" s="449"/>
      <c r="F19" s="449"/>
      <c r="G19" s="449"/>
      <c r="H19" s="449"/>
      <c r="I19" s="449"/>
      <c r="J19" s="449"/>
      <c r="K19" s="449"/>
      <c r="L19" s="449"/>
      <c r="M19" s="449"/>
      <c r="N19" s="449"/>
      <c r="O19" s="450"/>
      <c r="P19" s="448" t="s">
        <v>499</v>
      </c>
      <c r="Q19" s="449"/>
      <c r="R19" s="449"/>
      <c r="S19" s="449"/>
      <c r="T19" s="449"/>
      <c r="U19" s="449"/>
      <c r="V19" s="449"/>
      <c r="W19" s="449"/>
      <c r="X19" s="449"/>
      <c r="Y19" s="450"/>
      <c r="Z19" s="28"/>
    </row>
    <row r="20" spans="2:26" s="17" customFormat="1" ht="21" customHeight="1">
      <c r="B20" s="30"/>
      <c r="C20" s="711"/>
      <c r="D20" s="712"/>
      <c r="E20" s="712"/>
      <c r="F20" s="712"/>
      <c r="G20" s="712"/>
      <c r="H20" s="712"/>
      <c r="I20" s="712"/>
      <c r="J20" s="712"/>
      <c r="K20" s="712"/>
      <c r="L20" s="712"/>
      <c r="M20" s="712"/>
      <c r="N20" s="712"/>
      <c r="O20" s="756"/>
      <c r="P20" s="711"/>
      <c r="Q20" s="712"/>
      <c r="R20" s="712"/>
      <c r="S20" s="712"/>
      <c r="T20" s="712"/>
      <c r="U20" s="712"/>
      <c r="V20" s="712"/>
      <c r="W20" s="712"/>
      <c r="X20" s="712"/>
      <c r="Y20" s="756"/>
      <c r="Z20" s="106"/>
    </row>
    <row r="21" spans="2:26" s="17" customFormat="1" ht="21" customHeight="1">
      <c r="B21" s="30"/>
      <c r="C21" s="711"/>
      <c r="D21" s="712"/>
      <c r="E21" s="712"/>
      <c r="F21" s="712"/>
      <c r="G21" s="712"/>
      <c r="H21" s="712"/>
      <c r="I21" s="712"/>
      <c r="J21" s="712"/>
      <c r="K21" s="712"/>
      <c r="L21" s="712"/>
      <c r="M21" s="712"/>
      <c r="N21" s="712"/>
      <c r="O21" s="756"/>
      <c r="P21" s="711"/>
      <c r="Q21" s="712"/>
      <c r="R21" s="712"/>
      <c r="S21" s="712"/>
      <c r="T21" s="712"/>
      <c r="U21" s="712"/>
      <c r="V21" s="712"/>
      <c r="W21" s="712"/>
      <c r="X21" s="712"/>
      <c r="Y21" s="756"/>
      <c r="Z21" s="106"/>
    </row>
    <row r="22" spans="2:26" s="17" customFormat="1" ht="21" customHeight="1">
      <c r="B22" s="30"/>
      <c r="C22" s="711"/>
      <c r="D22" s="712"/>
      <c r="E22" s="712"/>
      <c r="F22" s="712"/>
      <c r="G22" s="712"/>
      <c r="H22" s="712"/>
      <c r="I22" s="712"/>
      <c r="J22" s="712"/>
      <c r="K22" s="712"/>
      <c r="L22" s="712"/>
      <c r="M22" s="712"/>
      <c r="N22" s="712"/>
      <c r="O22" s="756"/>
      <c r="P22" s="711"/>
      <c r="Q22" s="712"/>
      <c r="R22" s="712"/>
      <c r="S22" s="712"/>
      <c r="T22" s="712"/>
      <c r="U22" s="712"/>
      <c r="V22" s="712"/>
      <c r="W22" s="712"/>
      <c r="X22" s="712"/>
      <c r="Y22" s="756"/>
      <c r="Z22" s="106"/>
    </row>
    <row r="23" spans="2:26" s="17" customFormat="1" ht="21" customHeight="1">
      <c r="B23" s="30"/>
      <c r="C23" s="711"/>
      <c r="D23" s="712"/>
      <c r="E23" s="712"/>
      <c r="F23" s="712"/>
      <c r="G23" s="712"/>
      <c r="H23" s="712"/>
      <c r="I23" s="712"/>
      <c r="J23" s="712"/>
      <c r="K23" s="712"/>
      <c r="L23" s="712"/>
      <c r="M23" s="712"/>
      <c r="N23" s="712"/>
      <c r="O23" s="756"/>
      <c r="P23" s="711"/>
      <c r="Q23" s="712"/>
      <c r="R23" s="712"/>
      <c r="S23" s="712"/>
      <c r="T23" s="712"/>
      <c r="U23" s="712"/>
      <c r="V23" s="712"/>
      <c r="W23" s="712"/>
      <c r="X23" s="712"/>
      <c r="Y23" s="756"/>
      <c r="Z23" s="106"/>
    </row>
    <row r="24" spans="2:26" s="17" customFormat="1" ht="21" customHeight="1">
      <c r="B24" s="30"/>
      <c r="C24" s="711"/>
      <c r="D24" s="712"/>
      <c r="E24" s="712"/>
      <c r="F24" s="712"/>
      <c r="G24" s="712"/>
      <c r="H24" s="712"/>
      <c r="I24" s="712"/>
      <c r="J24" s="712"/>
      <c r="K24" s="712"/>
      <c r="L24" s="712"/>
      <c r="M24" s="712"/>
      <c r="N24" s="712"/>
      <c r="O24" s="756"/>
      <c r="P24" s="711"/>
      <c r="Q24" s="712"/>
      <c r="R24" s="712"/>
      <c r="S24" s="712"/>
      <c r="T24" s="712"/>
      <c r="U24" s="712"/>
      <c r="V24" s="712"/>
      <c r="W24" s="712"/>
      <c r="X24" s="712"/>
      <c r="Y24" s="756"/>
      <c r="Z24" s="106"/>
    </row>
    <row r="25" spans="2:26" s="17" customFormat="1" ht="21" customHeight="1">
      <c r="B25" s="30"/>
      <c r="C25" s="105"/>
      <c r="D25" s="105"/>
      <c r="E25" s="105"/>
      <c r="F25" s="105"/>
      <c r="G25" s="105"/>
      <c r="H25" s="105"/>
      <c r="I25" s="105"/>
      <c r="J25" s="105"/>
      <c r="K25" s="105"/>
      <c r="L25" s="105"/>
      <c r="M25" s="105"/>
      <c r="N25" s="105"/>
      <c r="O25" s="105"/>
      <c r="P25" s="104"/>
      <c r="Q25" s="104"/>
      <c r="R25" s="104"/>
      <c r="S25" s="104"/>
      <c r="T25" s="104"/>
      <c r="U25" s="104"/>
      <c r="V25" s="104"/>
      <c r="W25" s="104"/>
      <c r="X25" s="104"/>
      <c r="Y25" s="104"/>
      <c r="Z25" s="106"/>
    </row>
    <row r="26" spans="2:26" s="17" customFormat="1" ht="21" customHeight="1">
      <c r="B26" s="30"/>
      <c r="C26" s="47"/>
      <c r="D26" s="47"/>
      <c r="E26" s="47"/>
      <c r="F26" s="47"/>
      <c r="G26" s="47"/>
      <c r="H26" s="47"/>
      <c r="I26" s="47"/>
      <c r="J26" s="47"/>
      <c r="K26" s="47"/>
      <c r="L26" s="47"/>
      <c r="M26" s="47"/>
      <c r="N26" s="47"/>
      <c r="O26" s="47"/>
      <c r="P26" s="120"/>
      <c r="Q26" s="120"/>
      <c r="R26" s="120"/>
      <c r="S26" s="120"/>
      <c r="T26" s="120"/>
      <c r="U26" s="110"/>
      <c r="V26" s="211" t="s">
        <v>389</v>
      </c>
      <c r="W26" s="211" t="s">
        <v>390</v>
      </c>
      <c r="X26" s="211" t="s">
        <v>391</v>
      </c>
      <c r="Y26" s="103"/>
      <c r="Z26" s="106"/>
    </row>
    <row r="27" spans="2:26" s="17" customFormat="1" ht="38.25" customHeight="1">
      <c r="B27" s="30"/>
      <c r="C27" s="569" t="s">
        <v>647</v>
      </c>
      <c r="D27" s="570"/>
      <c r="E27" s="570"/>
      <c r="F27" s="570"/>
      <c r="G27" s="570"/>
      <c r="H27" s="570"/>
      <c r="I27" s="570"/>
      <c r="J27" s="570"/>
      <c r="K27" s="570"/>
      <c r="L27" s="570"/>
      <c r="M27" s="570"/>
      <c r="N27" s="570"/>
      <c r="O27" s="570"/>
      <c r="P27" s="570"/>
      <c r="Q27" s="570"/>
      <c r="R27" s="570"/>
      <c r="S27" s="570"/>
      <c r="T27" s="26"/>
      <c r="U27" s="100"/>
      <c r="V27" s="101" t="s">
        <v>51</v>
      </c>
      <c r="W27" s="101" t="s">
        <v>390</v>
      </c>
      <c r="X27" s="101" t="s">
        <v>51</v>
      </c>
      <c r="Y27" s="186"/>
      <c r="Z27" s="106"/>
    </row>
    <row r="28" spans="2:26" s="17" customFormat="1" ht="70.5" customHeight="1">
      <c r="B28" s="30"/>
      <c r="C28" s="569" t="s">
        <v>648</v>
      </c>
      <c r="D28" s="570"/>
      <c r="E28" s="570"/>
      <c r="F28" s="570"/>
      <c r="G28" s="570"/>
      <c r="H28" s="570"/>
      <c r="I28" s="570"/>
      <c r="J28" s="570"/>
      <c r="K28" s="570"/>
      <c r="L28" s="570"/>
      <c r="M28" s="570"/>
      <c r="N28" s="570"/>
      <c r="O28" s="570"/>
      <c r="P28" s="570"/>
      <c r="Q28" s="570"/>
      <c r="R28" s="570"/>
      <c r="S28" s="570"/>
      <c r="T28" s="26"/>
      <c r="U28" s="100"/>
      <c r="V28" s="101" t="s">
        <v>51</v>
      </c>
      <c r="W28" s="101" t="s">
        <v>390</v>
      </c>
      <c r="X28" s="101" t="s">
        <v>51</v>
      </c>
      <c r="Y28" s="186"/>
      <c r="Z28" s="106"/>
    </row>
    <row r="29" spans="2:26" s="17" customFormat="1" ht="38.25" customHeight="1">
      <c r="B29" s="30"/>
      <c r="C29" s="711" t="s">
        <v>649</v>
      </c>
      <c r="D29" s="712"/>
      <c r="E29" s="712"/>
      <c r="F29" s="712"/>
      <c r="G29" s="712"/>
      <c r="H29" s="712"/>
      <c r="I29" s="712"/>
      <c r="J29" s="712"/>
      <c r="K29" s="712"/>
      <c r="L29" s="712"/>
      <c r="M29" s="712"/>
      <c r="N29" s="712"/>
      <c r="O29" s="712"/>
      <c r="P29" s="712"/>
      <c r="Q29" s="712"/>
      <c r="R29" s="712"/>
      <c r="S29" s="712"/>
      <c r="T29" s="186"/>
      <c r="U29" s="100"/>
      <c r="V29" s="101" t="s">
        <v>51</v>
      </c>
      <c r="W29" s="101" t="s">
        <v>390</v>
      </c>
      <c r="X29" s="101" t="s">
        <v>51</v>
      </c>
      <c r="Y29" s="186"/>
      <c r="Z29" s="106"/>
    </row>
    <row r="30" spans="2:26" s="17" customFormat="1" ht="38.25" customHeight="1">
      <c r="B30" s="30"/>
      <c r="C30" s="569" t="s">
        <v>650</v>
      </c>
      <c r="D30" s="570"/>
      <c r="E30" s="570"/>
      <c r="F30" s="570"/>
      <c r="G30" s="570"/>
      <c r="H30" s="570"/>
      <c r="I30" s="570"/>
      <c r="J30" s="570"/>
      <c r="K30" s="570"/>
      <c r="L30" s="570"/>
      <c r="M30" s="570"/>
      <c r="N30" s="570"/>
      <c r="O30" s="570"/>
      <c r="P30" s="570"/>
      <c r="Q30" s="570"/>
      <c r="R30" s="570"/>
      <c r="S30" s="570"/>
      <c r="T30" s="186"/>
      <c r="U30" s="100"/>
      <c r="V30" s="101" t="s">
        <v>51</v>
      </c>
      <c r="W30" s="101" t="s">
        <v>390</v>
      </c>
      <c r="X30" s="101" t="s">
        <v>51</v>
      </c>
      <c r="Y30" s="186"/>
      <c r="Z30" s="106"/>
    </row>
    <row r="31" spans="2:26" s="17" customFormat="1" ht="38.25" customHeight="1">
      <c r="B31" s="30"/>
      <c r="C31" s="569" t="s">
        <v>651</v>
      </c>
      <c r="D31" s="570"/>
      <c r="E31" s="570"/>
      <c r="F31" s="570"/>
      <c r="G31" s="570"/>
      <c r="H31" s="570"/>
      <c r="I31" s="570"/>
      <c r="J31" s="570"/>
      <c r="K31" s="570"/>
      <c r="L31" s="570"/>
      <c r="M31" s="570"/>
      <c r="N31" s="570"/>
      <c r="O31" s="570"/>
      <c r="P31" s="570"/>
      <c r="Q31" s="570"/>
      <c r="R31" s="570"/>
      <c r="S31" s="570"/>
      <c r="T31" s="186"/>
      <c r="U31" s="100"/>
      <c r="V31" s="101" t="s">
        <v>51</v>
      </c>
      <c r="W31" s="101" t="s">
        <v>390</v>
      </c>
      <c r="X31" s="101" t="s">
        <v>51</v>
      </c>
      <c r="Y31" s="186"/>
      <c r="Z31" s="106"/>
    </row>
    <row r="32" spans="2:26" s="17" customFormat="1">
      <c r="B32" s="41"/>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45"/>
    </row>
    <row r="33" s="17" customFormat="1"/>
    <row r="118" spans="3:7">
      <c r="C118" s="92"/>
      <c r="D118" s="92"/>
      <c r="E118" s="92"/>
      <c r="F118" s="92"/>
      <c r="G118" s="92"/>
    </row>
    <row r="119" spans="3:7">
      <c r="C119" s="94"/>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0000000-0002-0000-0F00-000000000000}">
      <formula1>"□,■"</formula1>
    </dataValidation>
  </dataValidations>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123"/>
  <sheetViews>
    <sheetView topLeftCell="B1" zoomScaleNormal="100" zoomScaleSheetLayoutView="85" workbookViewId="0">
      <selection activeCell="B5" sqref="B5:AH5"/>
    </sheetView>
  </sheetViews>
  <sheetFormatPr defaultColWidth="3.08203125" defaultRowHeight="13"/>
  <cols>
    <col min="1" max="1" width="1.08203125" style="2" hidden="1" customWidth="1"/>
    <col min="2" max="2" width="2.83203125" style="50" customWidth="1"/>
    <col min="3" max="30" width="2.83203125" style="2" customWidth="1"/>
    <col min="31" max="33" width="2.9140625" style="2" customWidth="1"/>
    <col min="34" max="34" width="2.83203125" style="2" customWidth="1"/>
    <col min="35" max="35" width="1.08203125" style="2" customWidth="1"/>
    <col min="36" max="16384" width="3.08203125" style="2"/>
  </cols>
  <sheetData>
    <row r="1" spans="2:35" s="17" customFormat="1"/>
    <row r="2" spans="2:35" s="17" customFormat="1">
      <c r="B2" s="17" t="s">
        <v>652</v>
      </c>
    </row>
    <row r="3" spans="2:35" s="17" customFormat="1">
      <c r="Y3" s="97" t="s">
        <v>3</v>
      </c>
      <c r="Z3" s="573"/>
      <c r="AA3" s="573"/>
      <c r="AB3" s="97" t="s">
        <v>4</v>
      </c>
      <c r="AC3" s="573"/>
      <c r="AD3" s="573"/>
      <c r="AE3" s="97" t="s">
        <v>450</v>
      </c>
      <c r="AF3" s="573"/>
      <c r="AG3" s="573"/>
      <c r="AH3" s="97" t="s">
        <v>368</v>
      </c>
    </row>
    <row r="4" spans="2:35" s="17" customFormat="1">
      <c r="AH4" s="97"/>
    </row>
    <row r="5" spans="2:35" s="17" customFormat="1">
      <c r="B5" s="573" t="s">
        <v>653</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row>
    <row r="6" spans="2:35" s="17" customFormat="1"/>
    <row r="7" spans="2:35" s="17" customFormat="1" ht="21" customHeight="1">
      <c r="B7" s="721" t="s">
        <v>453</v>
      </c>
      <c r="C7" s="721"/>
      <c r="D7" s="721"/>
      <c r="E7" s="721"/>
      <c r="F7" s="711"/>
      <c r="G7" s="212"/>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4"/>
    </row>
    <row r="8" spans="2:35" ht="21" customHeight="1">
      <c r="B8" s="711" t="s">
        <v>454</v>
      </c>
      <c r="C8" s="712"/>
      <c r="D8" s="712"/>
      <c r="E8" s="712"/>
      <c r="F8" s="756"/>
      <c r="G8" s="99" t="s">
        <v>51</v>
      </c>
      <c r="H8" s="100" t="s">
        <v>455</v>
      </c>
      <c r="I8" s="100"/>
      <c r="J8" s="100"/>
      <c r="K8" s="100"/>
      <c r="L8" s="101" t="s">
        <v>51</v>
      </c>
      <c r="M8" s="100" t="s">
        <v>456</v>
      </c>
      <c r="N8" s="100"/>
      <c r="O8" s="100"/>
      <c r="P8" s="100"/>
      <c r="Q8" s="101" t="s">
        <v>51</v>
      </c>
      <c r="R8" s="100" t="s">
        <v>457</v>
      </c>
      <c r="S8" s="1"/>
      <c r="T8" s="5"/>
      <c r="U8" s="1"/>
      <c r="V8" s="122"/>
      <c r="W8" s="122"/>
      <c r="X8" s="122"/>
      <c r="Y8" s="122"/>
      <c r="Z8" s="122"/>
      <c r="AA8" s="122"/>
      <c r="AB8" s="122"/>
      <c r="AC8" s="122"/>
      <c r="AD8" s="122"/>
      <c r="AE8" s="122"/>
      <c r="AF8" s="122"/>
      <c r="AG8" s="122"/>
      <c r="AH8" s="123"/>
    </row>
    <row r="9" spans="2:35" ht="21" customHeight="1">
      <c r="B9" s="713" t="s">
        <v>458</v>
      </c>
      <c r="C9" s="714"/>
      <c r="D9" s="714"/>
      <c r="E9" s="714"/>
      <c r="F9" s="715"/>
      <c r="G9" s="48" t="s">
        <v>51</v>
      </c>
      <c r="H9" s="104" t="s">
        <v>654</v>
      </c>
      <c r="I9" s="20"/>
      <c r="J9" s="20"/>
      <c r="K9" s="20"/>
      <c r="L9" s="20"/>
      <c r="M9" s="20"/>
      <c r="N9" s="20"/>
      <c r="O9" s="20"/>
      <c r="P9" s="20"/>
      <c r="Q9" s="20"/>
      <c r="R9" s="20"/>
      <c r="S9" s="20"/>
      <c r="T9" s="1"/>
      <c r="U9" s="105" t="s">
        <v>51</v>
      </c>
      <c r="V9" s="104" t="s">
        <v>460</v>
      </c>
      <c r="W9" s="104"/>
      <c r="X9" s="126"/>
      <c r="Y9" s="126"/>
      <c r="Z9" s="126"/>
      <c r="AA9" s="126"/>
      <c r="AB9" s="126"/>
      <c r="AC9" s="126"/>
      <c r="AD9" s="126"/>
      <c r="AE9" s="126"/>
      <c r="AF9" s="126"/>
      <c r="AG9" s="126"/>
      <c r="AH9" s="127"/>
    </row>
    <row r="10" spans="2:35" ht="21" customHeight="1">
      <c r="B10" s="716"/>
      <c r="C10" s="577"/>
      <c r="D10" s="577"/>
      <c r="E10" s="577"/>
      <c r="F10" s="577"/>
      <c r="G10" s="37" t="s">
        <v>51</v>
      </c>
      <c r="H10" s="17" t="s">
        <v>655</v>
      </c>
      <c r="I10" s="35"/>
      <c r="J10" s="35"/>
      <c r="K10" s="35"/>
      <c r="L10" s="35"/>
      <c r="M10" s="35"/>
      <c r="N10" s="35"/>
      <c r="O10" s="35"/>
      <c r="P10" s="35"/>
      <c r="Q10" s="35"/>
      <c r="R10" s="35"/>
      <c r="S10" s="35"/>
      <c r="T10" s="1"/>
      <c r="U10" s="18" t="s">
        <v>51</v>
      </c>
      <c r="V10" s="17" t="s">
        <v>656</v>
      </c>
      <c r="W10" s="17"/>
      <c r="X10" s="124"/>
      <c r="Y10" s="124"/>
      <c r="Z10" s="124"/>
      <c r="AA10" s="124"/>
      <c r="AB10" s="124"/>
      <c r="AC10" s="124"/>
      <c r="AD10" s="124"/>
      <c r="AE10" s="124"/>
      <c r="AF10" s="124"/>
      <c r="AG10" s="124"/>
      <c r="AH10" s="125"/>
    </row>
    <row r="11" spans="2:35" ht="21" customHeight="1">
      <c r="B11" s="716"/>
      <c r="C11" s="577"/>
      <c r="D11" s="577"/>
      <c r="E11" s="577"/>
      <c r="F11" s="577"/>
      <c r="G11" s="37" t="s">
        <v>51</v>
      </c>
      <c r="H11" s="17" t="s">
        <v>657</v>
      </c>
      <c r="I11" s="35"/>
      <c r="J11" s="35"/>
      <c r="K11" s="35"/>
      <c r="L11" s="35"/>
      <c r="M11" s="35"/>
      <c r="N11" s="35"/>
      <c r="O11" s="35"/>
      <c r="P11" s="35"/>
      <c r="Q11" s="35"/>
      <c r="R11" s="35"/>
      <c r="S11" s="35"/>
      <c r="T11" s="1"/>
      <c r="U11" s="18" t="s">
        <v>51</v>
      </c>
      <c r="V11" s="35" t="s">
        <v>658</v>
      </c>
      <c r="W11" s="35"/>
      <c r="X11" s="124"/>
      <c r="Y11" s="124"/>
      <c r="Z11" s="124"/>
      <c r="AA11" s="124"/>
      <c r="AB11" s="124"/>
      <c r="AC11" s="124"/>
      <c r="AD11" s="124"/>
      <c r="AE11" s="124"/>
      <c r="AF11" s="124"/>
      <c r="AG11" s="124"/>
      <c r="AH11" s="125"/>
      <c r="AI11" s="215"/>
    </row>
    <row r="12" spans="2:35" ht="21" customHeight="1">
      <c r="B12" s="718"/>
      <c r="C12" s="719"/>
      <c r="D12" s="719"/>
      <c r="E12" s="719"/>
      <c r="F12" s="720"/>
      <c r="G12" s="49" t="s">
        <v>51</v>
      </c>
      <c r="H12" s="120" t="s">
        <v>659</v>
      </c>
      <c r="I12" s="21"/>
      <c r="J12" s="21"/>
      <c r="K12" s="21"/>
      <c r="L12" s="21"/>
      <c r="M12" s="21"/>
      <c r="N12" s="21"/>
      <c r="O12" s="21"/>
      <c r="P12" s="21"/>
      <c r="Q12" s="21"/>
      <c r="R12" s="21"/>
      <c r="S12" s="21"/>
      <c r="T12" s="47"/>
      <c r="U12" s="21"/>
      <c r="V12" s="21"/>
      <c r="W12" s="21"/>
      <c r="X12" s="128"/>
      <c r="Y12" s="128"/>
      <c r="Z12" s="128"/>
      <c r="AA12" s="128"/>
      <c r="AB12" s="128"/>
      <c r="AC12" s="128"/>
      <c r="AD12" s="128"/>
      <c r="AE12" s="128"/>
      <c r="AF12" s="128"/>
      <c r="AG12" s="128"/>
      <c r="AH12" s="129"/>
    </row>
    <row r="13" spans="2:35" ht="21" customHeight="1">
      <c r="B13" s="713" t="s">
        <v>462</v>
      </c>
      <c r="C13" s="714"/>
      <c r="D13" s="714"/>
      <c r="E13" s="714"/>
      <c r="F13" s="715"/>
      <c r="G13" s="48" t="s">
        <v>51</v>
      </c>
      <c r="H13" s="104" t="s">
        <v>660</v>
      </c>
      <c r="I13" s="20"/>
      <c r="J13" s="20"/>
      <c r="K13" s="20"/>
      <c r="L13" s="20"/>
      <c r="M13" s="20"/>
      <c r="N13" s="20"/>
      <c r="O13" s="20"/>
      <c r="P13" s="20"/>
      <c r="Q13" s="20"/>
      <c r="R13" s="20"/>
      <c r="S13" s="35"/>
      <c r="T13" s="20"/>
      <c r="U13" s="105"/>
      <c r="V13" s="105"/>
      <c r="W13" s="105"/>
      <c r="X13" s="104"/>
      <c r="Y13" s="126"/>
      <c r="Z13" s="126"/>
      <c r="AA13" s="126"/>
      <c r="AB13" s="126"/>
      <c r="AC13" s="126"/>
      <c r="AD13" s="126"/>
      <c r="AE13" s="126"/>
      <c r="AF13" s="126"/>
      <c r="AG13" s="126"/>
      <c r="AH13" s="127"/>
    </row>
    <row r="14" spans="2:35" ht="21" customHeight="1">
      <c r="B14" s="718"/>
      <c r="C14" s="719"/>
      <c r="D14" s="719"/>
      <c r="E14" s="719"/>
      <c r="F14" s="720"/>
      <c r="G14" s="49" t="s">
        <v>51</v>
      </c>
      <c r="H14" s="120" t="s">
        <v>661</v>
      </c>
      <c r="I14" s="21"/>
      <c r="J14" s="21"/>
      <c r="K14" s="21"/>
      <c r="L14" s="21"/>
      <c r="M14" s="21"/>
      <c r="N14" s="21"/>
      <c r="O14" s="21"/>
      <c r="P14" s="21"/>
      <c r="Q14" s="21"/>
      <c r="R14" s="21"/>
      <c r="S14" s="21"/>
      <c r="T14" s="21"/>
      <c r="U14" s="128"/>
      <c r="V14" s="128"/>
      <c r="W14" s="128"/>
      <c r="X14" s="128"/>
      <c r="Y14" s="128"/>
      <c r="Z14" s="128"/>
      <c r="AA14" s="128"/>
      <c r="AB14" s="128"/>
      <c r="AC14" s="128"/>
      <c r="AD14" s="128"/>
      <c r="AE14" s="128"/>
      <c r="AF14" s="128"/>
      <c r="AG14" s="128"/>
      <c r="AH14" s="129"/>
    </row>
    <row r="15" spans="2:35" ht="13.5" customHeight="1">
      <c r="B15" s="17"/>
      <c r="C15" s="17"/>
      <c r="D15" s="17"/>
      <c r="E15" s="17"/>
      <c r="F15" s="17"/>
      <c r="G15" s="18"/>
      <c r="H15" s="17"/>
      <c r="I15" s="35"/>
      <c r="J15" s="35"/>
      <c r="K15" s="35"/>
      <c r="L15" s="35"/>
      <c r="M15" s="35"/>
      <c r="N15" s="35"/>
      <c r="O15" s="35"/>
      <c r="P15" s="35"/>
      <c r="Q15" s="35"/>
      <c r="R15" s="35"/>
      <c r="S15" s="35"/>
      <c r="T15" s="35"/>
      <c r="U15" s="124"/>
      <c r="V15" s="124"/>
      <c r="W15" s="124"/>
      <c r="X15" s="124"/>
      <c r="Y15" s="124"/>
      <c r="Z15" s="124"/>
      <c r="AA15" s="124"/>
      <c r="AB15" s="124"/>
      <c r="AC15" s="124"/>
      <c r="AD15" s="124"/>
      <c r="AE15" s="124"/>
      <c r="AF15" s="124"/>
      <c r="AG15" s="124"/>
      <c r="AH15" s="124"/>
    </row>
    <row r="16" spans="2:35" ht="21" customHeight="1">
      <c r="B16" s="24" t="s">
        <v>662</v>
      </c>
      <c r="C16" s="104"/>
      <c r="D16" s="104"/>
      <c r="E16" s="104"/>
      <c r="F16" s="104"/>
      <c r="G16" s="105"/>
      <c r="H16" s="104"/>
      <c r="I16" s="20"/>
      <c r="J16" s="20"/>
      <c r="K16" s="20"/>
      <c r="L16" s="20"/>
      <c r="M16" s="20"/>
      <c r="N16" s="20"/>
      <c r="O16" s="20"/>
      <c r="P16" s="20"/>
      <c r="Q16" s="20"/>
      <c r="R16" s="20"/>
      <c r="S16" s="20"/>
      <c r="T16" s="20"/>
      <c r="U16" s="126"/>
      <c r="V16" s="126"/>
      <c r="W16" s="126"/>
      <c r="X16" s="126"/>
      <c r="Y16" s="126"/>
      <c r="Z16" s="126"/>
      <c r="AA16" s="126"/>
      <c r="AB16" s="126"/>
      <c r="AC16" s="126"/>
      <c r="AD16" s="126"/>
      <c r="AE16" s="126"/>
      <c r="AF16" s="126"/>
      <c r="AG16" s="126"/>
      <c r="AH16" s="127"/>
    </row>
    <row r="17" spans="2:37" ht="21" customHeight="1">
      <c r="B17" s="30"/>
      <c r="C17" s="17" t="s">
        <v>663</v>
      </c>
      <c r="D17" s="17"/>
      <c r="E17" s="17"/>
      <c r="F17" s="17"/>
      <c r="G17" s="18"/>
      <c r="H17" s="17"/>
      <c r="I17" s="35"/>
      <c r="J17" s="35"/>
      <c r="K17" s="35"/>
      <c r="L17" s="35"/>
      <c r="M17" s="35"/>
      <c r="N17" s="35"/>
      <c r="O17" s="35"/>
      <c r="P17" s="35"/>
      <c r="Q17" s="35"/>
      <c r="R17" s="35"/>
      <c r="S17" s="35"/>
      <c r="T17" s="35"/>
      <c r="U17" s="124"/>
      <c r="V17" s="124"/>
      <c r="W17" s="124"/>
      <c r="X17" s="124"/>
      <c r="Y17" s="124"/>
      <c r="Z17" s="124"/>
      <c r="AA17" s="124"/>
      <c r="AB17" s="124"/>
      <c r="AC17" s="124"/>
      <c r="AD17" s="124"/>
      <c r="AE17" s="124"/>
      <c r="AF17" s="124"/>
      <c r="AG17" s="124"/>
      <c r="AH17" s="125"/>
    </row>
    <row r="18" spans="2:37" ht="21" customHeight="1">
      <c r="B18" s="162"/>
      <c r="C18" s="758" t="s">
        <v>664</v>
      </c>
      <c r="D18" s="758"/>
      <c r="E18" s="758"/>
      <c r="F18" s="758"/>
      <c r="G18" s="758"/>
      <c r="H18" s="758"/>
      <c r="I18" s="758"/>
      <c r="J18" s="758"/>
      <c r="K18" s="758"/>
      <c r="L18" s="758"/>
      <c r="M18" s="758"/>
      <c r="N18" s="758"/>
      <c r="O18" s="758"/>
      <c r="P18" s="758"/>
      <c r="Q18" s="758"/>
      <c r="R18" s="758"/>
      <c r="S18" s="758"/>
      <c r="T18" s="758"/>
      <c r="U18" s="758"/>
      <c r="V18" s="758"/>
      <c r="W18" s="758"/>
      <c r="X18" s="758"/>
      <c r="Y18" s="758"/>
      <c r="Z18" s="758"/>
      <c r="AA18" s="767" t="s">
        <v>665</v>
      </c>
      <c r="AB18" s="767"/>
      <c r="AC18" s="767"/>
      <c r="AD18" s="767"/>
      <c r="AE18" s="767"/>
      <c r="AF18" s="767"/>
      <c r="AG18" s="767"/>
      <c r="AH18" s="125"/>
      <c r="AK18" s="216"/>
    </row>
    <row r="19" spans="2:37" ht="21" customHeight="1">
      <c r="B19" s="162"/>
      <c r="C19" s="768"/>
      <c r="D19" s="768"/>
      <c r="E19" s="768"/>
      <c r="F19" s="768"/>
      <c r="G19" s="768"/>
      <c r="H19" s="768"/>
      <c r="I19" s="768"/>
      <c r="J19" s="768"/>
      <c r="K19" s="768"/>
      <c r="L19" s="768"/>
      <c r="M19" s="768"/>
      <c r="N19" s="768"/>
      <c r="O19" s="768"/>
      <c r="P19" s="768"/>
      <c r="Q19" s="768"/>
      <c r="R19" s="768"/>
      <c r="S19" s="768"/>
      <c r="T19" s="768"/>
      <c r="U19" s="768"/>
      <c r="V19" s="768"/>
      <c r="W19" s="768"/>
      <c r="X19" s="768"/>
      <c r="Y19" s="768"/>
      <c r="Z19" s="768"/>
      <c r="AA19" s="217"/>
      <c r="AB19" s="217"/>
      <c r="AC19" s="217"/>
      <c r="AD19" s="217"/>
      <c r="AE19" s="217"/>
      <c r="AF19" s="217"/>
      <c r="AG19" s="217"/>
      <c r="AH19" s="125"/>
      <c r="AK19" s="216"/>
    </row>
    <row r="20" spans="2:37" ht="9" customHeight="1">
      <c r="B20" s="162"/>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26"/>
      <c r="AB20" s="126"/>
      <c r="AC20" s="126"/>
      <c r="AD20" s="126"/>
      <c r="AE20" s="126"/>
      <c r="AF20" s="126"/>
      <c r="AG20" s="126"/>
      <c r="AH20" s="125"/>
      <c r="AK20" s="218"/>
    </row>
    <row r="21" spans="2:37" ht="21" customHeight="1">
      <c r="B21" s="162"/>
      <c r="C21" s="43" t="s">
        <v>666</v>
      </c>
      <c r="D21" s="40"/>
      <c r="E21" s="40"/>
      <c r="F21" s="40"/>
      <c r="G21" s="219"/>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5"/>
    </row>
    <row r="22" spans="2:37" ht="21" customHeight="1">
      <c r="B22" s="162"/>
      <c r="C22" s="758" t="s">
        <v>667</v>
      </c>
      <c r="D22" s="758"/>
      <c r="E22" s="758"/>
      <c r="F22" s="758"/>
      <c r="G22" s="758"/>
      <c r="H22" s="758"/>
      <c r="I22" s="758"/>
      <c r="J22" s="758"/>
      <c r="K22" s="758"/>
      <c r="L22" s="758"/>
      <c r="M22" s="758"/>
      <c r="N22" s="758"/>
      <c r="O22" s="758"/>
      <c r="P22" s="758"/>
      <c r="Q22" s="758"/>
      <c r="R22" s="758"/>
      <c r="S22" s="758"/>
      <c r="T22" s="758"/>
      <c r="U22" s="758"/>
      <c r="V22" s="758"/>
      <c r="W22" s="758"/>
      <c r="X22" s="758"/>
      <c r="Y22" s="758"/>
      <c r="Z22" s="758"/>
      <c r="AA22" s="767" t="s">
        <v>665</v>
      </c>
      <c r="AB22" s="767"/>
      <c r="AC22" s="767"/>
      <c r="AD22" s="767"/>
      <c r="AE22" s="767"/>
      <c r="AF22" s="767"/>
      <c r="AG22" s="767"/>
      <c r="AH22" s="125"/>
    </row>
    <row r="23" spans="2:37" ht="20.149999999999999" customHeight="1">
      <c r="B23" s="27"/>
      <c r="C23" s="758"/>
      <c r="D23" s="758"/>
      <c r="E23" s="758"/>
      <c r="F23" s="758"/>
      <c r="G23" s="758"/>
      <c r="H23" s="758"/>
      <c r="I23" s="758"/>
      <c r="J23" s="758"/>
      <c r="K23" s="758"/>
      <c r="L23" s="758"/>
      <c r="M23" s="758"/>
      <c r="N23" s="758"/>
      <c r="O23" s="758"/>
      <c r="P23" s="758"/>
      <c r="Q23" s="758"/>
      <c r="R23" s="758"/>
      <c r="S23" s="758"/>
      <c r="T23" s="758"/>
      <c r="U23" s="758"/>
      <c r="V23" s="758"/>
      <c r="W23" s="758"/>
      <c r="X23" s="758"/>
      <c r="Y23" s="758"/>
      <c r="Z23" s="768"/>
      <c r="AA23" s="220"/>
      <c r="AB23" s="220"/>
      <c r="AC23" s="220"/>
      <c r="AD23" s="220"/>
      <c r="AE23" s="220"/>
      <c r="AF23" s="220"/>
      <c r="AG23" s="220"/>
      <c r="AH23" s="221"/>
    </row>
    <row r="24" spans="2:37" s="17" customFormat="1" ht="20.149999999999999" customHeight="1">
      <c r="B24" s="27"/>
      <c r="C24" s="521" t="s">
        <v>668</v>
      </c>
      <c r="D24" s="522"/>
      <c r="E24" s="522"/>
      <c r="F24" s="522"/>
      <c r="G24" s="522"/>
      <c r="H24" s="522"/>
      <c r="I24" s="522"/>
      <c r="J24" s="522"/>
      <c r="K24" s="522"/>
      <c r="L24" s="522"/>
      <c r="M24" s="48" t="s">
        <v>51</v>
      </c>
      <c r="N24" s="104" t="s">
        <v>669</v>
      </c>
      <c r="O24" s="104"/>
      <c r="P24" s="104"/>
      <c r="Q24" s="20"/>
      <c r="R24" s="20"/>
      <c r="S24" s="20"/>
      <c r="T24" s="20"/>
      <c r="U24" s="20"/>
      <c r="V24" s="20"/>
      <c r="W24" s="105" t="s">
        <v>51</v>
      </c>
      <c r="X24" s="104" t="s">
        <v>670</v>
      </c>
      <c r="Y24" s="222"/>
      <c r="Z24" s="222"/>
      <c r="AA24" s="20"/>
      <c r="AB24" s="20"/>
      <c r="AC24" s="20"/>
      <c r="AD24" s="20"/>
      <c r="AE24" s="20"/>
      <c r="AF24" s="20"/>
      <c r="AG24" s="26"/>
      <c r="AH24" s="125"/>
    </row>
    <row r="25" spans="2:37" s="17" customFormat="1" ht="20.149999999999999" customHeight="1">
      <c r="B25" s="162"/>
      <c r="C25" s="524"/>
      <c r="D25" s="525"/>
      <c r="E25" s="525"/>
      <c r="F25" s="525"/>
      <c r="G25" s="525"/>
      <c r="H25" s="525"/>
      <c r="I25" s="525"/>
      <c r="J25" s="525"/>
      <c r="K25" s="525"/>
      <c r="L25" s="525"/>
      <c r="M25" s="49" t="s">
        <v>51</v>
      </c>
      <c r="N25" s="120" t="s">
        <v>671</v>
      </c>
      <c r="O25" s="120"/>
      <c r="P25" s="120"/>
      <c r="Q25" s="21"/>
      <c r="R25" s="21"/>
      <c r="S25" s="21"/>
      <c r="T25" s="21"/>
      <c r="U25" s="21"/>
      <c r="V25" s="21"/>
      <c r="W25" s="47" t="s">
        <v>51</v>
      </c>
      <c r="X25" s="120" t="s">
        <v>672</v>
      </c>
      <c r="Y25" s="7"/>
      <c r="Z25" s="7"/>
      <c r="AA25" s="21"/>
      <c r="AB25" s="21"/>
      <c r="AC25" s="21"/>
      <c r="AD25" s="21"/>
      <c r="AE25" s="21"/>
      <c r="AF25" s="21"/>
      <c r="AG25" s="43"/>
      <c r="AH25" s="125"/>
    </row>
    <row r="26" spans="2:37" s="17" customFormat="1" ht="9" customHeight="1">
      <c r="B26" s="162"/>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
      <c r="AC26" s="35"/>
      <c r="AD26" s="35"/>
      <c r="AE26" s="35"/>
      <c r="AF26" s="35"/>
      <c r="AG26" s="35"/>
      <c r="AH26" s="125"/>
    </row>
    <row r="27" spans="2:37" s="17" customFormat="1" ht="20.149999999999999" customHeight="1">
      <c r="B27" s="162"/>
      <c r="C27" s="769" t="s">
        <v>673</v>
      </c>
      <c r="D27" s="769"/>
      <c r="E27" s="769"/>
      <c r="F27" s="769"/>
      <c r="G27" s="769"/>
      <c r="H27" s="769"/>
      <c r="I27" s="769"/>
      <c r="J27" s="769"/>
      <c r="K27" s="769"/>
      <c r="L27" s="769"/>
      <c r="M27" s="769"/>
      <c r="N27" s="769"/>
      <c r="O27" s="769"/>
      <c r="P27" s="769"/>
      <c r="Q27" s="769"/>
      <c r="R27" s="769"/>
      <c r="S27" s="769"/>
      <c r="T27" s="769"/>
      <c r="U27" s="769"/>
      <c r="V27" s="769"/>
      <c r="W27" s="769"/>
      <c r="X27" s="769"/>
      <c r="Y27" s="769"/>
      <c r="Z27" s="769"/>
      <c r="AA27" s="124"/>
      <c r="AB27" s="124"/>
      <c r="AC27" s="124"/>
      <c r="AD27" s="124"/>
      <c r="AE27" s="124"/>
      <c r="AF27" s="124"/>
      <c r="AG27" s="124"/>
      <c r="AH27" s="125"/>
    </row>
    <row r="28" spans="2:37" s="17" customFormat="1" ht="20.149999999999999" customHeight="1">
      <c r="B28" s="27"/>
      <c r="C28" s="770"/>
      <c r="D28" s="770"/>
      <c r="E28" s="770"/>
      <c r="F28" s="770"/>
      <c r="G28" s="770"/>
      <c r="H28" s="770"/>
      <c r="I28" s="770"/>
      <c r="J28" s="770"/>
      <c r="K28" s="770"/>
      <c r="L28" s="770"/>
      <c r="M28" s="770"/>
      <c r="N28" s="770"/>
      <c r="O28" s="770"/>
      <c r="P28" s="770"/>
      <c r="Q28" s="770"/>
      <c r="R28" s="770"/>
      <c r="S28" s="770"/>
      <c r="T28" s="770"/>
      <c r="U28" s="770"/>
      <c r="V28" s="770"/>
      <c r="W28" s="770"/>
      <c r="X28" s="770"/>
      <c r="Y28" s="770"/>
      <c r="Z28" s="770"/>
      <c r="AA28" s="27"/>
      <c r="AB28" s="35"/>
      <c r="AC28" s="35"/>
      <c r="AD28" s="35"/>
      <c r="AE28" s="35"/>
      <c r="AF28" s="35"/>
      <c r="AG28" s="35"/>
      <c r="AH28" s="32"/>
    </row>
    <row r="29" spans="2:37" s="17" customFormat="1" ht="9" customHeight="1">
      <c r="B29" s="27"/>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2"/>
    </row>
    <row r="30" spans="2:37" s="17" customFormat="1" ht="20.149999999999999" customHeight="1">
      <c r="B30" s="162"/>
      <c r="C30" s="758" t="s">
        <v>674</v>
      </c>
      <c r="D30" s="758"/>
      <c r="E30" s="758"/>
      <c r="F30" s="758"/>
      <c r="G30" s="758"/>
      <c r="H30" s="758"/>
      <c r="I30" s="758"/>
      <c r="J30" s="758"/>
      <c r="K30" s="763"/>
      <c r="L30" s="763"/>
      <c r="M30" s="763"/>
      <c r="N30" s="763"/>
      <c r="O30" s="763"/>
      <c r="P30" s="763"/>
      <c r="Q30" s="763"/>
      <c r="R30" s="763" t="s">
        <v>4</v>
      </c>
      <c r="S30" s="763"/>
      <c r="T30" s="763"/>
      <c r="U30" s="763"/>
      <c r="V30" s="763"/>
      <c r="W30" s="763"/>
      <c r="X30" s="763"/>
      <c r="Y30" s="763"/>
      <c r="Z30" s="763" t="s">
        <v>675</v>
      </c>
      <c r="AA30" s="763"/>
      <c r="AB30" s="763"/>
      <c r="AC30" s="763"/>
      <c r="AD30" s="763"/>
      <c r="AE30" s="763"/>
      <c r="AF30" s="763"/>
      <c r="AG30" s="765" t="s">
        <v>368</v>
      </c>
      <c r="AH30" s="125"/>
    </row>
    <row r="31" spans="2:37" s="17" customFormat="1" ht="20.149999999999999" customHeight="1">
      <c r="B31" s="162"/>
      <c r="C31" s="758"/>
      <c r="D31" s="758"/>
      <c r="E31" s="758"/>
      <c r="F31" s="758"/>
      <c r="G31" s="758"/>
      <c r="H31" s="758"/>
      <c r="I31" s="758"/>
      <c r="J31" s="758"/>
      <c r="K31" s="764"/>
      <c r="L31" s="764"/>
      <c r="M31" s="764"/>
      <c r="N31" s="764"/>
      <c r="O31" s="764"/>
      <c r="P31" s="764"/>
      <c r="Q31" s="764"/>
      <c r="R31" s="764"/>
      <c r="S31" s="764"/>
      <c r="T31" s="764"/>
      <c r="U31" s="764"/>
      <c r="V31" s="764"/>
      <c r="W31" s="764"/>
      <c r="X31" s="764"/>
      <c r="Y31" s="764"/>
      <c r="Z31" s="764"/>
      <c r="AA31" s="764"/>
      <c r="AB31" s="764"/>
      <c r="AC31" s="764"/>
      <c r="AD31" s="764"/>
      <c r="AE31" s="764"/>
      <c r="AF31" s="764"/>
      <c r="AG31" s="766"/>
      <c r="AH31" s="125"/>
    </row>
    <row r="32" spans="2:37" s="17" customFormat="1" ht="13.5" customHeight="1">
      <c r="B32" s="41"/>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45"/>
    </row>
    <row r="33" spans="2:34" s="17" customFormat="1" ht="13.5" customHeight="1"/>
    <row r="34" spans="2:34" s="17" customFormat="1" ht="20.149999999999999" customHeight="1">
      <c r="B34" s="24" t="s">
        <v>676</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44"/>
    </row>
    <row r="35" spans="2:34" s="17" customFormat="1" ht="20.149999999999999" customHeight="1">
      <c r="B35" s="162"/>
      <c r="C35" s="547" t="s">
        <v>677</v>
      </c>
      <c r="D35" s="547"/>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547"/>
      <c r="AC35" s="547"/>
      <c r="AD35" s="547"/>
      <c r="AE35" s="547"/>
      <c r="AF35" s="124"/>
      <c r="AG35" s="124"/>
      <c r="AH35" s="125"/>
    </row>
    <row r="36" spans="2:34" s="17" customFormat="1" ht="20.149999999999999" customHeight="1">
      <c r="B36" s="46"/>
      <c r="C36" s="409" t="s">
        <v>664</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67" t="s">
        <v>665</v>
      </c>
      <c r="AB36" s="767"/>
      <c r="AC36" s="767"/>
      <c r="AD36" s="767"/>
      <c r="AE36" s="767"/>
      <c r="AF36" s="767"/>
      <c r="AG36" s="767"/>
      <c r="AH36" s="223"/>
    </row>
    <row r="37" spans="2:34" s="17" customFormat="1" ht="20.149999999999999" customHeight="1">
      <c r="B37" s="29"/>
      <c r="C37" s="409"/>
      <c r="D37" s="758"/>
      <c r="E37" s="758"/>
      <c r="F37" s="758"/>
      <c r="G37" s="758"/>
      <c r="H37" s="758"/>
      <c r="I37" s="758"/>
      <c r="J37" s="758"/>
      <c r="K37" s="758"/>
      <c r="L37" s="758"/>
      <c r="M37" s="758"/>
      <c r="N37" s="758"/>
      <c r="O37" s="758"/>
      <c r="P37" s="758"/>
      <c r="Q37" s="758"/>
      <c r="R37" s="758"/>
      <c r="S37" s="758"/>
      <c r="T37" s="758"/>
      <c r="U37" s="758"/>
      <c r="V37" s="758"/>
      <c r="W37" s="758"/>
      <c r="X37" s="758"/>
      <c r="Y37" s="758"/>
      <c r="Z37" s="758"/>
      <c r="AA37" s="123"/>
      <c r="AB37" s="220"/>
      <c r="AC37" s="220"/>
      <c r="AD37" s="220"/>
      <c r="AE37" s="220"/>
      <c r="AF37" s="220"/>
      <c r="AG37" s="224"/>
      <c r="AH37" s="223"/>
    </row>
    <row r="38" spans="2:34" s="17" customFormat="1" ht="9" customHeight="1">
      <c r="B38" s="27"/>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28"/>
      <c r="AB38" s="128"/>
      <c r="AC38" s="128"/>
      <c r="AD38" s="128"/>
      <c r="AE38" s="128"/>
      <c r="AF38" s="128"/>
      <c r="AG38" s="124"/>
      <c r="AH38" s="125"/>
    </row>
    <row r="39" spans="2:34" s="17" customFormat="1" ht="20.149999999999999" customHeight="1">
      <c r="B39" s="27"/>
      <c r="C39" s="521" t="s">
        <v>668</v>
      </c>
      <c r="D39" s="693"/>
      <c r="E39" s="693"/>
      <c r="F39" s="693"/>
      <c r="G39" s="693"/>
      <c r="H39" s="693"/>
      <c r="I39" s="693"/>
      <c r="J39" s="693"/>
      <c r="K39" s="693"/>
      <c r="L39" s="693"/>
      <c r="M39" s="37" t="s">
        <v>51</v>
      </c>
      <c r="N39" s="17" t="s">
        <v>669</v>
      </c>
      <c r="Q39" s="35"/>
      <c r="R39" s="35"/>
      <c r="S39" s="35"/>
      <c r="T39" s="35"/>
      <c r="U39" s="35"/>
      <c r="V39" s="35"/>
      <c r="W39" s="18" t="s">
        <v>51</v>
      </c>
      <c r="X39" s="17" t="s">
        <v>670</v>
      </c>
      <c r="Y39" s="1"/>
      <c r="Z39" s="1"/>
      <c r="AA39" s="35"/>
      <c r="AB39" s="35"/>
      <c r="AC39" s="35"/>
      <c r="AD39" s="35"/>
      <c r="AE39" s="35"/>
      <c r="AF39" s="35"/>
      <c r="AG39" s="20"/>
      <c r="AH39" s="223"/>
    </row>
    <row r="40" spans="2:34" s="17" customFormat="1" ht="20.149999999999999" customHeight="1">
      <c r="B40" s="27"/>
      <c r="C40" s="524"/>
      <c r="D40" s="525"/>
      <c r="E40" s="525"/>
      <c r="F40" s="525"/>
      <c r="G40" s="525"/>
      <c r="H40" s="525"/>
      <c r="I40" s="525"/>
      <c r="J40" s="525"/>
      <c r="K40" s="525"/>
      <c r="L40" s="525"/>
      <c r="M40" s="49" t="s">
        <v>51</v>
      </c>
      <c r="N40" s="120" t="s">
        <v>671</v>
      </c>
      <c r="O40" s="120"/>
      <c r="P40" s="120"/>
      <c r="Q40" s="21"/>
      <c r="R40" s="21"/>
      <c r="S40" s="21"/>
      <c r="T40" s="21"/>
      <c r="U40" s="21"/>
      <c r="V40" s="21"/>
      <c r="W40" s="21"/>
      <c r="X40" s="21"/>
      <c r="Y40" s="47"/>
      <c r="Z40" s="120"/>
      <c r="AA40" s="21"/>
      <c r="AB40" s="7"/>
      <c r="AC40" s="7"/>
      <c r="AD40" s="7"/>
      <c r="AE40" s="7"/>
      <c r="AF40" s="7"/>
      <c r="AG40" s="21"/>
      <c r="AH40" s="223"/>
    </row>
    <row r="41" spans="2:34" s="17" customFormat="1" ht="9" customHeight="1">
      <c r="B41" s="27"/>
      <c r="C41" s="146"/>
      <c r="D41" s="146"/>
      <c r="E41" s="146"/>
      <c r="F41" s="146"/>
      <c r="G41" s="146"/>
      <c r="H41" s="146"/>
      <c r="I41" s="146"/>
      <c r="J41" s="146"/>
      <c r="K41" s="146"/>
      <c r="L41" s="146"/>
      <c r="M41" s="18"/>
      <c r="Q41" s="35"/>
      <c r="R41" s="35"/>
      <c r="S41" s="35"/>
      <c r="T41" s="35"/>
      <c r="U41" s="35"/>
      <c r="V41" s="35"/>
      <c r="W41" s="35"/>
      <c r="X41" s="35"/>
      <c r="Y41" s="18"/>
      <c r="AA41" s="35"/>
      <c r="AB41" s="35"/>
      <c r="AC41" s="35"/>
      <c r="AD41" s="35"/>
      <c r="AE41" s="35"/>
      <c r="AF41" s="35"/>
      <c r="AG41" s="35"/>
      <c r="AH41" s="125"/>
    </row>
    <row r="42" spans="2:34" s="17" customFormat="1" ht="20.149999999999999" customHeight="1">
      <c r="B42" s="162"/>
      <c r="C42" s="758" t="s">
        <v>678</v>
      </c>
      <c r="D42" s="758"/>
      <c r="E42" s="758"/>
      <c r="F42" s="758"/>
      <c r="G42" s="758"/>
      <c r="H42" s="758"/>
      <c r="I42" s="758"/>
      <c r="J42" s="758"/>
      <c r="K42" s="759"/>
      <c r="L42" s="760"/>
      <c r="M42" s="760"/>
      <c r="N42" s="760"/>
      <c r="O42" s="760"/>
      <c r="P42" s="760"/>
      <c r="Q42" s="760"/>
      <c r="R42" s="225" t="s">
        <v>4</v>
      </c>
      <c r="S42" s="760"/>
      <c r="T42" s="760"/>
      <c r="U42" s="760"/>
      <c r="V42" s="760"/>
      <c r="W42" s="760"/>
      <c r="X42" s="760"/>
      <c r="Y42" s="760"/>
      <c r="Z42" s="225" t="s">
        <v>675</v>
      </c>
      <c r="AA42" s="760"/>
      <c r="AB42" s="760"/>
      <c r="AC42" s="760"/>
      <c r="AD42" s="760"/>
      <c r="AE42" s="760"/>
      <c r="AF42" s="760"/>
      <c r="AG42" s="226" t="s">
        <v>368</v>
      </c>
      <c r="AH42" s="227"/>
    </row>
    <row r="43" spans="2:34" s="17" customFormat="1" ht="10.5" customHeight="1">
      <c r="B43" s="228"/>
      <c r="C43" s="144"/>
      <c r="D43" s="144"/>
      <c r="E43" s="144"/>
      <c r="F43" s="144"/>
      <c r="G43" s="144"/>
      <c r="H43" s="144"/>
      <c r="I43" s="144"/>
      <c r="J43" s="144"/>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30"/>
    </row>
    <row r="44" spans="2:34" s="17" customFormat="1" ht="6" customHeight="1">
      <c r="B44" s="146"/>
      <c r="C44" s="146"/>
      <c r="D44" s="146"/>
      <c r="E44" s="146"/>
      <c r="F44" s="146"/>
      <c r="X44" s="135"/>
      <c r="Y44" s="135"/>
    </row>
    <row r="45" spans="2:34" s="17" customFormat="1">
      <c r="B45" s="761" t="s">
        <v>679</v>
      </c>
      <c r="C45" s="761"/>
      <c r="D45" s="147" t="s">
        <v>680</v>
      </c>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row>
    <row r="46" spans="2:34" s="17" customFormat="1" ht="13.5" customHeight="1">
      <c r="B46" s="761" t="s">
        <v>681</v>
      </c>
      <c r="C46" s="761"/>
      <c r="D46" s="762" t="s">
        <v>682</v>
      </c>
      <c r="E46" s="762"/>
      <c r="F46" s="762"/>
      <c r="G46" s="762"/>
      <c r="H46" s="762"/>
      <c r="I46" s="762"/>
      <c r="J46" s="762"/>
      <c r="K46" s="762"/>
      <c r="L46" s="762"/>
      <c r="M46" s="762"/>
      <c r="N46" s="762"/>
      <c r="O46" s="762"/>
      <c r="P46" s="762"/>
      <c r="Q46" s="762"/>
      <c r="R46" s="762"/>
      <c r="S46" s="762"/>
      <c r="T46" s="762"/>
      <c r="U46" s="762"/>
      <c r="V46" s="762"/>
      <c r="W46" s="762"/>
      <c r="X46" s="762"/>
      <c r="Y46" s="762"/>
      <c r="Z46" s="762"/>
      <c r="AA46" s="762"/>
      <c r="AB46" s="762"/>
      <c r="AC46" s="762"/>
      <c r="AD46" s="762"/>
      <c r="AE46" s="762"/>
      <c r="AF46" s="762"/>
      <c r="AG46" s="762"/>
      <c r="AH46" s="762"/>
    </row>
    <row r="47" spans="2:34" s="17" customFormat="1" ht="13.5" customHeight="1">
      <c r="B47" s="232"/>
      <c r="C47" s="232"/>
      <c r="D47" s="762"/>
      <c r="E47" s="762"/>
      <c r="F47" s="762"/>
      <c r="G47" s="762"/>
      <c r="H47" s="762"/>
      <c r="I47" s="762"/>
      <c r="J47" s="762"/>
      <c r="K47" s="762"/>
      <c r="L47" s="762"/>
      <c r="M47" s="762"/>
      <c r="N47" s="762"/>
      <c r="O47" s="762"/>
      <c r="P47" s="762"/>
      <c r="Q47" s="762"/>
      <c r="R47" s="762"/>
      <c r="S47" s="762"/>
      <c r="T47" s="762"/>
      <c r="U47" s="762"/>
      <c r="V47" s="762"/>
      <c r="W47" s="762"/>
      <c r="X47" s="762"/>
      <c r="Y47" s="762"/>
      <c r="Z47" s="762"/>
      <c r="AA47" s="762"/>
      <c r="AB47" s="762"/>
      <c r="AC47" s="762"/>
      <c r="AD47" s="762"/>
      <c r="AE47" s="762"/>
      <c r="AF47" s="762"/>
      <c r="AG47" s="762"/>
      <c r="AH47" s="762"/>
    </row>
    <row r="48" spans="2:34" s="17" customFormat="1">
      <c r="B48" s="761" t="s">
        <v>683</v>
      </c>
      <c r="C48" s="761"/>
      <c r="D48" s="233" t="s">
        <v>684</v>
      </c>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row>
    <row r="49" spans="1:37" ht="13.5" customHeight="1">
      <c r="B49" s="761" t="s">
        <v>685</v>
      </c>
      <c r="C49" s="761"/>
      <c r="D49" s="762" t="s">
        <v>686</v>
      </c>
      <c r="E49" s="762"/>
      <c r="F49" s="762"/>
      <c r="G49" s="762"/>
      <c r="H49" s="762"/>
      <c r="I49" s="762"/>
      <c r="J49" s="762"/>
      <c r="K49" s="762"/>
      <c r="L49" s="762"/>
      <c r="M49" s="762"/>
      <c r="N49" s="762"/>
      <c r="O49" s="762"/>
      <c r="P49" s="762"/>
      <c r="Q49" s="762"/>
      <c r="R49" s="762"/>
      <c r="S49" s="762"/>
      <c r="T49" s="762"/>
      <c r="U49" s="762"/>
      <c r="V49" s="762"/>
      <c r="W49" s="762"/>
      <c r="X49" s="762"/>
      <c r="Y49" s="762"/>
      <c r="Z49" s="762"/>
      <c r="AA49" s="762"/>
      <c r="AB49" s="762"/>
      <c r="AC49" s="762"/>
      <c r="AD49" s="762"/>
      <c r="AE49" s="762"/>
      <c r="AF49" s="762"/>
      <c r="AG49" s="762"/>
      <c r="AH49" s="762"/>
    </row>
    <row r="50" spans="1:37" s="148" customFormat="1" ht="25.25" customHeight="1">
      <c r="B50" s="18"/>
      <c r="C50" s="35"/>
      <c r="D50" s="762"/>
      <c r="E50" s="762"/>
      <c r="F50" s="762"/>
      <c r="G50" s="762"/>
      <c r="H50" s="762"/>
      <c r="I50" s="762"/>
      <c r="J50" s="762"/>
      <c r="K50" s="762"/>
      <c r="L50" s="762"/>
      <c r="M50" s="762"/>
      <c r="N50" s="762"/>
      <c r="O50" s="762"/>
      <c r="P50" s="762"/>
      <c r="Q50" s="762"/>
      <c r="R50" s="762"/>
      <c r="S50" s="762"/>
      <c r="T50" s="762"/>
      <c r="U50" s="762"/>
      <c r="V50" s="762"/>
      <c r="W50" s="762"/>
      <c r="X50" s="762"/>
      <c r="Y50" s="762"/>
      <c r="Z50" s="762"/>
      <c r="AA50" s="762"/>
      <c r="AB50" s="762"/>
      <c r="AC50" s="762"/>
      <c r="AD50" s="762"/>
      <c r="AE50" s="762"/>
      <c r="AF50" s="762"/>
      <c r="AG50" s="762"/>
      <c r="AH50" s="762"/>
    </row>
    <row r="51" spans="1:37" s="148" customFormat="1" ht="13.5" customHeight="1">
      <c r="A51" s="1"/>
      <c r="B51" s="234" t="s">
        <v>687</v>
      </c>
      <c r="C51" s="234"/>
      <c r="D51" s="757" t="s">
        <v>688</v>
      </c>
      <c r="E51" s="757"/>
      <c r="F51" s="757"/>
      <c r="G51" s="757"/>
      <c r="H51" s="757"/>
      <c r="I51" s="757"/>
      <c r="J51" s="757"/>
      <c r="K51" s="757"/>
      <c r="L51" s="757"/>
      <c r="M51" s="757"/>
      <c r="N51" s="757"/>
      <c r="O51" s="757"/>
      <c r="P51" s="757"/>
      <c r="Q51" s="757"/>
      <c r="R51" s="757"/>
      <c r="S51" s="757"/>
      <c r="T51" s="757"/>
      <c r="U51" s="757"/>
      <c r="V51" s="757"/>
      <c r="W51" s="757"/>
      <c r="X51" s="757"/>
      <c r="Y51" s="757"/>
      <c r="Z51" s="757"/>
      <c r="AA51" s="757"/>
      <c r="AB51" s="757"/>
      <c r="AC51" s="757"/>
      <c r="AD51" s="757"/>
      <c r="AE51" s="757"/>
      <c r="AF51" s="757"/>
      <c r="AG51" s="757"/>
      <c r="AH51" s="757"/>
      <c r="AI51" s="1"/>
      <c r="AJ51" s="1"/>
      <c r="AK51" s="1"/>
    </row>
    <row r="52" spans="1:37" s="148"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148"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148"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122" spans="3:7">
      <c r="C122" s="92"/>
      <c r="D122" s="92"/>
      <c r="E122" s="92"/>
      <c r="F122" s="92"/>
      <c r="G122" s="92"/>
    </row>
    <row r="123" spans="3:7">
      <c r="C123" s="94"/>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1000-000000000000}">
      <formula1>"□,■"</formula1>
    </dataValidation>
  </dataValidations>
  <pageMargins left="0.37" right="0.26" top="0.43" bottom="0.17" header="0.3" footer="0.21"/>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R40"/>
  <sheetViews>
    <sheetView workbookViewId="0">
      <selection activeCell="A5" sqref="A5:D7"/>
    </sheetView>
  </sheetViews>
  <sheetFormatPr defaultRowHeight="11"/>
  <cols>
    <col min="1" max="15" width="2.4140625" style="238" customWidth="1"/>
    <col min="16" max="81" width="1.08203125" style="242" customWidth="1"/>
    <col min="82" max="85" width="1.33203125" style="242" customWidth="1"/>
    <col min="86" max="256" width="8.83203125" style="238"/>
    <col min="257" max="271" width="2.4140625" style="238" customWidth="1"/>
    <col min="272" max="337" width="1.08203125" style="238" customWidth="1"/>
    <col min="338" max="341" width="1.33203125" style="238" customWidth="1"/>
    <col min="342" max="512" width="8.83203125" style="238"/>
    <col min="513" max="527" width="2.4140625" style="238" customWidth="1"/>
    <col min="528" max="593" width="1.08203125" style="238" customWidth="1"/>
    <col min="594" max="597" width="1.33203125" style="238" customWidth="1"/>
    <col min="598" max="768" width="8.83203125" style="238"/>
    <col min="769" max="783" width="2.4140625" style="238" customWidth="1"/>
    <col min="784" max="849" width="1.08203125" style="238" customWidth="1"/>
    <col min="850" max="853" width="1.33203125" style="238" customWidth="1"/>
    <col min="854" max="1024" width="8.83203125" style="238"/>
    <col min="1025" max="1039" width="2.4140625" style="238" customWidth="1"/>
    <col min="1040" max="1105" width="1.08203125" style="238" customWidth="1"/>
    <col min="1106" max="1109" width="1.33203125" style="238" customWidth="1"/>
    <col min="1110" max="1280" width="8.83203125" style="238"/>
    <col min="1281" max="1295" width="2.4140625" style="238" customWidth="1"/>
    <col min="1296" max="1361" width="1.08203125" style="238" customWidth="1"/>
    <col min="1362" max="1365" width="1.33203125" style="238" customWidth="1"/>
    <col min="1366" max="1536" width="8.83203125" style="238"/>
    <col min="1537" max="1551" width="2.4140625" style="238" customWidth="1"/>
    <col min="1552" max="1617" width="1.08203125" style="238" customWidth="1"/>
    <col min="1618" max="1621" width="1.33203125" style="238" customWidth="1"/>
    <col min="1622" max="1792" width="8.83203125" style="238"/>
    <col min="1793" max="1807" width="2.4140625" style="238" customWidth="1"/>
    <col min="1808" max="1873" width="1.08203125" style="238" customWidth="1"/>
    <col min="1874" max="1877" width="1.33203125" style="238" customWidth="1"/>
    <col min="1878" max="2048" width="8.83203125" style="238"/>
    <col min="2049" max="2063" width="2.4140625" style="238" customWidth="1"/>
    <col min="2064" max="2129" width="1.08203125" style="238" customWidth="1"/>
    <col min="2130" max="2133" width="1.33203125" style="238" customWidth="1"/>
    <col min="2134" max="2304" width="8.83203125" style="238"/>
    <col min="2305" max="2319" width="2.4140625" style="238" customWidth="1"/>
    <col min="2320" max="2385" width="1.08203125" style="238" customWidth="1"/>
    <col min="2386" max="2389" width="1.33203125" style="238" customWidth="1"/>
    <col min="2390" max="2560" width="8.83203125" style="238"/>
    <col min="2561" max="2575" width="2.4140625" style="238" customWidth="1"/>
    <col min="2576" max="2641" width="1.08203125" style="238" customWidth="1"/>
    <col min="2642" max="2645" width="1.33203125" style="238" customWidth="1"/>
    <col min="2646" max="2816" width="8.83203125" style="238"/>
    <col min="2817" max="2831" width="2.4140625" style="238" customWidth="1"/>
    <col min="2832" max="2897" width="1.08203125" style="238" customWidth="1"/>
    <col min="2898" max="2901" width="1.33203125" style="238" customWidth="1"/>
    <col min="2902" max="3072" width="8.83203125" style="238"/>
    <col min="3073" max="3087" width="2.4140625" style="238" customWidth="1"/>
    <col min="3088" max="3153" width="1.08203125" style="238" customWidth="1"/>
    <col min="3154" max="3157" width="1.33203125" style="238" customWidth="1"/>
    <col min="3158" max="3328" width="8.83203125" style="238"/>
    <col min="3329" max="3343" width="2.4140625" style="238" customWidth="1"/>
    <col min="3344" max="3409" width="1.08203125" style="238" customWidth="1"/>
    <col min="3410" max="3413" width="1.33203125" style="238" customWidth="1"/>
    <col min="3414" max="3584" width="8.83203125" style="238"/>
    <col min="3585" max="3599" width="2.4140625" style="238" customWidth="1"/>
    <col min="3600" max="3665" width="1.08203125" style="238" customWidth="1"/>
    <col min="3666" max="3669" width="1.33203125" style="238" customWidth="1"/>
    <col min="3670" max="3840" width="8.83203125" style="238"/>
    <col min="3841" max="3855" width="2.4140625" style="238" customWidth="1"/>
    <col min="3856" max="3921" width="1.08203125" style="238" customWidth="1"/>
    <col min="3922" max="3925" width="1.33203125" style="238" customWidth="1"/>
    <col min="3926" max="4096" width="8.83203125" style="238"/>
    <col min="4097" max="4111" width="2.4140625" style="238" customWidth="1"/>
    <col min="4112" max="4177" width="1.08203125" style="238" customWidth="1"/>
    <col min="4178" max="4181" width="1.33203125" style="238" customWidth="1"/>
    <col min="4182" max="4352" width="8.83203125" style="238"/>
    <col min="4353" max="4367" width="2.4140625" style="238" customWidth="1"/>
    <col min="4368" max="4433" width="1.08203125" style="238" customWidth="1"/>
    <col min="4434" max="4437" width="1.33203125" style="238" customWidth="1"/>
    <col min="4438" max="4608" width="8.83203125" style="238"/>
    <col min="4609" max="4623" width="2.4140625" style="238" customWidth="1"/>
    <col min="4624" max="4689" width="1.08203125" style="238" customWidth="1"/>
    <col min="4690" max="4693" width="1.33203125" style="238" customWidth="1"/>
    <col min="4694" max="4864" width="8.83203125" style="238"/>
    <col min="4865" max="4879" width="2.4140625" style="238" customWidth="1"/>
    <col min="4880" max="4945" width="1.08203125" style="238" customWidth="1"/>
    <col min="4946" max="4949" width="1.33203125" style="238" customWidth="1"/>
    <col min="4950" max="5120" width="8.83203125" style="238"/>
    <col min="5121" max="5135" width="2.4140625" style="238" customWidth="1"/>
    <col min="5136" max="5201" width="1.08203125" style="238" customWidth="1"/>
    <col min="5202" max="5205" width="1.33203125" style="238" customWidth="1"/>
    <col min="5206" max="5376" width="8.83203125" style="238"/>
    <col min="5377" max="5391" width="2.4140625" style="238" customWidth="1"/>
    <col min="5392" max="5457" width="1.08203125" style="238" customWidth="1"/>
    <col min="5458" max="5461" width="1.33203125" style="238" customWidth="1"/>
    <col min="5462" max="5632" width="8.83203125" style="238"/>
    <col min="5633" max="5647" width="2.4140625" style="238" customWidth="1"/>
    <col min="5648" max="5713" width="1.08203125" style="238" customWidth="1"/>
    <col min="5714" max="5717" width="1.33203125" style="238" customWidth="1"/>
    <col min="5718" max="5888" width="8.83203125" style="238"/>
    <col min="5889" max="5903" width="2.4140625" style="238" customWidth="1"/>
    <col min="5904" max="5969" width="1.08203125" style="238" customWidth="1"/>
    <col min="5970" max="5973" width="1.33203125" style="238" customWidth="1"/>
    <col min="5974" max="6144" width="8.83203125" style="238"/>
    <col min="6145" max="6159" width="2.4140625" style="238" customWidth="1"/>
    <col min="6160" max="6225" width="1.08203125" style="238" customWidth="1"/>
    <col min="6226" max="6229" width="1.33203125" style="238" customWidth="1"/>
    <col min="6230" max="6400" width="8.83203125" style="238"/>
    <col min="6401" max="6415" width="2.4140625" style="238" customWidth="1"/>
    <col min="6416" max="6481" width="1.08203125" style="238" customWidth="1"/>
    <col min="6482" max="6485" width="1.33203125" style="238" customWidth="1"/>
    <col min="6486" max="6656" width="8.83203125" style="238"/>
    <col min="6657" max="6671" width="2.4140625" style="238" customWidth="1"/>
    <col min="6672" max="6737" width="1.08203125" style="238" customWidth="1"/>
    <col min="6738" max="6741" width="1.33203125" style="238" customWidth="1"/>
    <col min="6742" max="6912" width="8.83203125" style="238"/>
    <col min="6913" max="6927" width="2.4140625" style="238" customWidth="1"/>
    <col min="6928" max="6993" width="1.08203125" style="238" customWidth="1"/>
    <col min="6994" max="6997" width="1.33203125" style="238" customWidth="1"/>
    <col min="6998" max="7168" width="8.83203125" style="238"/>
    <col min="7169" max="7183" width="2.4140625" style="238" customWidth="1"/>
    <col min="7184" max="7249" width="1.08203125" style="238" customWidth="1"/>
    <col min="7250" max="7253" width="1.33203125" style="238" customWidth="1"/>
    <col min="7254" max="7424" width="8.83203125" style="238"/>
    <col min="7425" max="7439" width="2.4140625" style="238" customWidth="1"/>
    <col min="7440" max="7505" width="1.08203125" style="238" customWidth="1"/>
    <col min="7506" max="7509" width="1.33203125" style="238" customWidth="1"/>
    <col min="7510" max="7680" width="8.83203125" style="238"/>
    <col min="7681" max="7695" width="2.4140625" style="238" customWidth="1"/>
    <col min="7696" max="7761" width="1.08203125" style="238" customWidth="1"/>
    <col min="7762" max="7765" width="1.33203125" style="238" customWidth="1"/>
    <col min="7766" max="7936" width="8.83203125" style="238"/>
    <col min="7937" max="7951" width="2.4140625" style="238" customWidth="1"/>
    <col min="7952" max="8017" width="1.08203125" style="238" customWidth="1"/>
    <col min="8018" max="8021" width="1.33203125" style="238" customWidth="1"/>
    <col min="8022" max="8192" width="8.83203125" style="238"/>
    <col min="8193" max="8207" width="2.4140625" style="238" customWidth="1"/>
    <col min="8208" max="8273" width="1.08203125" style="238" customWidth="1"/>
    <col min="8274" max="8277" width="1.33203125" style="238" customWidth="1"/>
    <col min="8278" max="8448" width="8.83203125" style="238"/>
    <col min="8449" max="8463" width="2.4140625" style="238" customWidth="1"/>
    <col min="8464" max="8529" width="1.08203125" style="238" customWidth="1"/>
    <col min="8530" max="8533" width="1.33203125" style="238" customWidth="1"/>
    <col min="8534" max="8704" width="8.83203125" style="238"/>
    <col min="8705" max="8719" width="2.4140625" style="238" customWidth="1"/>
    <col min="8720" max="8785" width="1.08203125" style="238" customWidth="1"/>
    <col min="8786" max="8789" width="1.33203125" style="238" customWidth="1"/>
    <col min="8790" max="8960" width="8.83203125" style="238"/>
    <col min="8961" max="8975" width="2.4140625" style="238" customWidth="1"/>
    <col min="8976" max="9041" width="1.08203125" style="238" customWidth="1"/>
    <col min="9042" max="9045" width="1.33203125" style="238" customWidth="1"/>
    <col min="9046" max="9216" width="8.83203125" style="238"/>
    <col min="9217" max="9231" width="2.4140625" style="238" customWidth="1"/>
    <col min="9232" max="9297" width="1.08203125" style="238" customWidth="1"/>
    <col min="9298" max="9301" width="1.33203125" style="238" customWidth="1"/>
    <col min="9302" max="9472" width="8.83203125" style="238"/>
    <col min="9473" max="9487" width="2.4140625" style="238" customWidth="1"/>
    <col min="9488" max="9553" width="1.08203125" style="238" customWidth="1"/>
    <col min="9554" max="9557" width="1.33203125" style="238" customWidth="1"/>
    <col min="9558" max="9728" width="8.83203125" style="238"/>
    <col min="9729" max="9743" width="2.4140625" style="238" customWidth="1"/>
    <col min="9744" max="9809" width="1.08203125" style="238" customWidth="1"/>
    <col min="9810" max="9813" width="1.33203125" style="238" customWidth="1"/>
    <col min="9814" max="9984" width="8.83203125" style="238"/>
    <col min="9985" max="9999" width="2.4140625" style="238" customWidth="1"/>
    <col min="10000" max="10065" width="1.08203125" style="238" customWidth="1"/>
    <col min="10066" max="10069" width="1.33203125" style="238" customWidth="1"/>
    <col min="10070" max="10240" width="8.83203125" style="238"/>
    <col min="10241" max="10255" width="2.4140625" style="238" customWidth="1"/>
    <col min="10256" max="10321" width="1.08203125" style="238" customWidth="1"/>
    <col min="10322" max="10325" width="1.33203125" style="238" customWidth="1"/>
    <col min="10326" max="10496" width="8.83203125" style="238"/>
    <col min="10497" max="10511" width="2.4140625" style="238" customWidth="1"/>
    <col min="10512" max="10577" width="1.08203125" style="238" customWidth="1"/>
    <col min="10578" max="10581" width="1.33203125" style="238" customWidth="1"/>
    <col min="10582" max="10752" width="8.83203125" style="238"/>
    <col min="10753" max="10767" width="2.4140625" style="238" customWidth="1"/>
    <col min="10768" max="10833" width="1.08203125" style="238" customWidth="1"/>
    <col min="10834" max="10837" width="1.33203125" style="238" customWidth="1"/>
    <col min="10838" max="11008" width="8.83203125" style="238"/>
    <col min="11009" max="11023" width="2.4140625" style="238" customWidth="1"/>
    <col min="11024" max="11089" width="1.08203125" style="238" customWidth="1"/>
    <col min="11090" max="11093" width="1.33203125" style="238" customWidth="1"/>
    <col min="11094" max="11264" width="8.83203125" style="238"/>
    <col min="11265" max="11279" width="2.4140625" style="238" customWidth="1"/>
    <col min="11280" max="11345" width="1.08203125" style="238" customWidth="1"/>
    <col min="11346" max="11349" width="1.33203125" style="238" customWidth="1"/>
    <col min="11350" max="11520" width="8.83203125" style="238"/>
    <col min="11521" max="11535" width="2.4140625" style="238" customWidth="1"/>
    <col min="11536" max="11601" width="1.08203125" style="238" customWidth="1"/>
    <col min="11602" max="11605" width="1.33203125" style="238" customWidth="1"/>
    <col min="11606" max="11776" width="8.83203125" style="238"/>
    <col min="11777" max="11791" width="2.4140625" style="238" customWidth="1"/>
    <col min="11792" max="11857" width="1.08203125" style="238" customWidth="1"/>
    <col min="11858" max="11861" width="1.33203125" style="238" customWidth="1"/>
    <col min="11862" max="12032" width="8.83203125" style="238"/>
    <col min="12033" max="12047" width="2.4140625" style="238" customWidth="1"/>
    <col min="12048" max="12113" width="1.08203125" style="238" customWidth="1"/>
    <col min="12114" max="12117" width="1.33203125" style="238" customWidth="1"/>
    <col min="12118" max="12288" width="8.83203125" style="238"/>
    <col min="12289" max="12303" width="2.4140625" style="238" customWidth="1"/>
    <col min="12304" max="12369" width="1.08203125" style="238" customWidth="1"/>
    <col min="12370" max="12373" width="1.33203125" style="238" customWidth="1"/>
    <col min="12374" max="12544" width="8.83203125" style="238"/>
    <col min="12545" max="12559" width="2.4140625" style="238" customWidth="1"/>
    <col min="12560" max="12625" width="1.08203125" style="238" customWidth="1"/>
    <col min="12626" max="12629" width="1.33203125" style="238" customWidth="1"/>
    <col min="12630" max="12800" width="8.83203125" style="238"/>
    <col min="12801" max="12815" width="2.4140625" style="238" customWidth="1"/>
    <col min="12816" max="12881" width="1.08203125" style="238" customWidth="1"/>
    <col min="12882" max="12885" width="1.33203125" style="238" customWidth="1"/>
    <col min="12886" max="13056" width="8.83203125" style="238"/>
    <col min="13057" max="13071" width="2.4140625" style="238" customWidth="1"/>
    <col min="13072" max="13137" width="1.08203125" style="238" customWidth="1"/>
    <col min="13138" max="13141" width="1.33203125" style="238" customWidth="1"/>
    <col min="13142" max="13312" width="8.83203125" style="238"/>
    <col min="13313" max="13327" width="2.4140625" style="238" customWidth="1"/>
    <col min="13328" max="13393" width="1.08203125" style="238" customWidth="1"/>
    <col min="13394" max="13397" width="1.33203125" style="238" customWidth="1"/>
    <col min="13398" max="13568" width="8.83203125" style="238"/>
    <col min="13569" max="13583" width="2.4140625" style="238" customWidth="1"/>
    <col min="13584" max="13649" width="1.08203125" style="238" customWidth="1"/>
    <col min="13650" max="13653" width="1.33203125" style="238" customWidth="1"/>
    <col min="13654" max="13824" width="8.83203125" style="238"/>
    <col min="13825" max="13839" width="2.4140625" style="238" customWidth="1"/>
    <col min="13840" max="13905" width="1.08203125" style="238" customWidth="1"/>
    <col min="13906" max="13909" width="1.33203125" style="238" customWidth="1"/>
    <col min="13910" max="14080" width="8.83203125" style="238"/>
    <col min="14081" max="14095" width="2.4140625" style="238" customWidth="1"/>
    <col min="14096" max="14161" width="1.08203125" style="238" customWidth="1"/>
    <col min="14162" max="14165" width="1.33203125" style="238" customWidth="1"/>
    <col min="14166" max="14336" width="8.83203125" style="238"/>
    <col min="14337" max="14351" width="2.4140625" style="238" customWidth="1"/>
    <col min="14352" max="14417" width="1.08203125" style="238" customWidth="1"/>
    <col min="14418" max="14421" width="1.33203125" style="238" customWidth="1"/>
    <col min="14422" max="14592" width="8.83203125" style="238"/>
    <col min="14593" max="14607" width="2.4140625" style="238" customWidth="1"/>
    <col min="14608" max="14673" width="1.08203125" style="238" customWidth="1"/>
    <col min="14674" max="14677" width="1.33203125" style="238" customWidth="1"/>
    <col min="14678" max="14848" width="8.83203125" style="238"/>
    <col min="14849" max="14863" width="2.4140625" style="238" customWidth="1"/>
    <col min="14864" max="14929" width="1.08203125" style="238" customWidth="1"/>
    <col min="14930" max="14933" width="1.33203125" style="238" customWidth="1"/>
    <col min="14934" max="15104" width="8.83203125" style="238"/>
    <col min="15105" max="15119" width="2.4140625" style="238" customWidth="1"/>
    <col min="15120" max="15185" width="1.08203125" style="238" customWidth="1"/>
    <col min="15186" max="15189" width="1.33203125" style="238" customWidth="1"/>
    <col min="15190" max="15360" width="8.83203125" style="238"/>
    <col min="15361" max="15375" width="2.4140625" style="238" customWidth="1"/>
    <col min="15376" max="15441" width="1.08203125" style="238" customWidth="1"/>
    <col min="15442" max="15445" width="1.33203125" style="238" customWidth="1"/>
    <col min="15446" max="15616" width="8.83203125" style="238"/>
    <col min="15617" max="15631" width="2.4140625" style="238" customWidth="1"/>
    <col min="15632" max="15697" width="1.08203125" style="238" customWidth="1"/>
    <col min="15698" max="15701" width="1.33203125" style="238" customWidth="1"/>
    <col min="15702" max="15872" width="8.83203125" style="238"/>
    <col min="15873" max="15887" width="2.4140625" style="238" customWidth="1"/>
    <col min="15888" max="15953" width="1.08203125" style="238" customWidth="1"/>
    <col min="15954" max="15957" width="1.33203125" style="238" customWidth="1"/>
    <col min="15958" max="16128" width="8.83203125" style="238"/>
    <col min="16129" max="16143" width="2.4140625" style="238" customWidth="1"/>
    <col min="16144" max="16209" width="1.08203125" style="238" customWidth="1"/>
    <col min="16210" max="16213" width="1.33203125" style="238" customWidth="1"/>
    <col min="16214" max="16384" width="8.83203125" style="238"/>
  </cols>
  <sheetData>
    <row r="1" spans="1:85" ht="18.75" customHeight="1">
      <c r="A1" s="235"/>
      <c r="B1" s="34"/>
      <c r="C1" s="34"/>
      <c r="D1" s="34"/>
      <c r="E1" s="236"/>
      <c r="F1" s="34"/>
      <c r="G1" s="237"/>
      <c r="H1" s="34"/>
      <c r="I1" s="34"/>
      <c r="J1" s="34"/>
      <c r="O1" s="239"/>
      <c r="P1" s="240"/>
      <c r="Q1" s="240"/>
      <c r="R1" s="240"/>
      <c r="S1" s="240"/>
      <c r="T1" s="241"/>
      <c r="U1" s="241"/>
      <c r="W1" s="241"/>
      <c r="X1" s="241"/>
      <c r="Y1" s="241"/>
      <c r="Z1" s="241"/>
      <c r="AA1" s="241"/>
      <c r="AC1" s="241"/>
      <c r="AD1" s="241"/>
      <c r="AE1" s="241"/>
      <c r="AF1" s="241"/>
      <c r="AG1" s="241"/>
      <c r="AI1" s="241"/>
      <c r="AJ1" s="241"/>
      <c r="AK1" s="241"/>
      <c r="AL1" s="241"/>
      <c r="AM1" s="241"/>
      <c r="AO1" s="241"/>
      <c r="AP1" s="241"/>
      <c r="AQ1" s="241"/>
      <c r="AR1" s="241"/>
      <c r="AS1" s="241"/>
      <c r="AU1" s="241"/>
      <c r="AV1" s="241"/>
      <c r="AW1" s="241"/>
      <c r="AX1" s="241"/>
      <c r="AY1" s="241"/>
      <c r="AZ1" s="930" t="s">
        <v>689</v>
      </c>
      <c r="BA1" s="931"/>
      <c r="BB1" s="931"/>
      <c r="BC1" s="931"/>
      <c r="BD1" s="931"/>
      <c r="BE1" s="931"/>
      <c r="BF1" s="931"/>
      <c r="BG1" s="931"/>
      <c r="BH1" s="931"/>
      <c r="BI1" s="931"/>
      <c r="BJ1" s="931"/>
      <c r="BK1" s="931"/>
      <c r="BL1" s="242" t="s">
        <v>690</v>
      </c>
      <c r="BM1" s="932"/>
      <c r="BN1" s="932"/>
      <c r="BO1" s="932"/>
      <c r="BP1" s="932"/>
      <c r="BQ1" s="932"/>
      <c r="BR1" s="932"/>
      <c r="BS1" s="932"/>
      <c r="BT1" s="932"/>
      <c r="BU1" s="932"/>
      <c r="BV1" s="932"/>
      <c r="BW1" s="932"/>
      <c r="BX1" s="932"/>
      <c r="BY1" s="932"/>
      <c r="BZ1" s="932"/>
      <c r="CA1" s="932"/>
      <c r="CB1" s="932"/>
      <c r="CC1" s="932"/>
      <c r="CD1" s="932"/>
      <c r="CE1" s="932"/>
      <c r="CF1" s="932"/>
      <c r="CG1" s="242" t="s">
        <v>18</v>
      </c>
    </row>
    <row r="2" spans="1:85" ht="18.75" customHeight="1">
      <c r="A2" s="243" t="s">
        <v>691</v>
      </c>
      <c r="B2" s="244"/>
      <c r="C2" s="244"/>
      <c r="D2" s="244"/>
      <c r="E2" s="244"/>
      <c r="F2" s="244"/>
      <c r="G2" s="244"/>
      <c r="H2" s="244"/>
      <c r="I2" s="244"/>
      <c r="O2" s="239"/>
      <c r="P2" s="240"/>
      <c r="Q2" s="240"/>
      <c r="R2" s="240"/>
      <c r="S2" s="240"/>
      <c r="T2" s="241"/>
      <c r="U2" s="241"/>
      <c r="W2" s="241"/>
      <c r="X2" s="241"/>
      <c r="Y2" s="241"/>
      <c r="Z2" s="241"/>
      <c r="AA2" s="241"/>
      <c r="AC2" s="241"/>
      <c r="AD2" s="241"/>
      <c r="AE2" s="241"/>
      <c r="AF2" s="241"/>
      <c r="AG2" s="241"/>
      <c r="AI2" s="241"/>
      <c r="AJ2" s="241"/>
      <c r="AK2" s="241"/>
      <c r="AL2" s="241"/>
      <c r="AM2" s="241"/>
      <c r="AO2" s="241"/>
      <c r="AP2" s="241"/>
      <c r="AQ2" s="241"/>
      <c r="AR2" s="241"/>
      <c r="AS2" s="241"/>
      <c r="AU2" s="241"/>
      <c r="AV2" s="241"/>
      <c r="AW2" s="241"/>
      <c r="AX2" s="241"/>
      <c r="AY2" s="241"/>
      <c r="AZ2" s="930" t="s">
        <v>692</v>
      </c>
      <c r="BA2" s="931"/>
      <c r="BB2" s="931"/>
      <c r="BC2" s="931"/>
      <c r="BD2" s="931"/>
      <c r="BE2" s="931"/>
      <c r="BF2" s="931"/>
      <c r="BG2" s="931"/>
      <c r="BH2" s="931"/>
      <c r="BI2" s="931"/>
      <c r="BJ2" s="931"/>
      <c r="BK2" s="931"/>
      <c r="BL2" s="242" t="s">
        <v>690</v>
      </c>
      <c r="BM2" s="933"/>
      <c r="BN2" s="934"/>
      <c r="BO2" s="934"/>
      <c r="BP2" s="934"/>
      <c r="BQ2" s="934"/>
      <c r="BR2" s="934"/>
      <c r="BS2" s="934"/>
      <c r="BT2" s="934"/>
      <c r="BU2" s="934"/>
      <c r="BV2" s="934"/>
      <c r="BW2" s="934"/>
      <c r="BX2" s="934"/>
      <c r="BY2" s="934"/>
      <c r="BZ2" s="934"/>
      <c r="CA2" s="934"/>
      <c r="CB2" s="934"/>
      <c r="CC2" s="934"/>
      <c r="CD2" s="934"/>
      <c r="CE2" s="934"/>
      <c r="CF2" s="934"/>
      <c r="CG2" s="242" t="s">
        <v>18</v>
      </c>
    </row>
    <row r="3" spans="1:85" ht="13.5" customHeight="1">
      <c r="A3" s="243" t="s">
        <v>693</v>
      </c>
      <c r="B3" s="244"/>
      <c r="C3" s="244"/>
      <c r="D3" s="244"/>
      <c r="E3" s="244"/>
      <c r="F3" s="244"/>
      <c r="G3" s="244"/>
      <c r="H3" s="244"/>
      <c r="I3" s="244"/>
      <c r="O3" s="239"/>
      <c r="P3" s="240"/>
      <c r="Q3" s="240"/>
      <c r="R3" s="240"/>
      <c r="S3" s="240"/>
      <c r="T3" s="238"/>
      <c r="U3" s="238"/>
      <c r="W3" s="241"/>
      <c r="X3" s="241"/>
      <c r="Y3" s="241"/>
      <c r="Z3" s="241"/>
      <c r="AA3" s="241"/>
      <c r="AC3" s="241"/>
      <c r="AD3" s="241"/>
      <c r="AE3" s="241"/>
      <c r="AF3" s="241"/>
      <c r="AG3" s="241"/>
      <c r="AI3" s="241"/>
      <c r="AJ3" s="241"/>
      <c r="AK3" s="241"/>
      <c r="AL3" s="241"/>
      <c r="AM3" s="241"/>
      <c r="AO3" s="241"/>
      <c r="AP3" s="241"/>
      <c r="AQ3" s="241"/>
      <c r="AR3" s="241"/>
      <c r="AS3" s="241"/>
      <c r="AU3" s="241"/>
      <c r="AV3" s="241"/>
      <c r="AW3" s="241"/>
      <c r="AX3" s="241"/>
      <c r="AY3" s="241"/>
      <c r="BA3" s="241"/>
      <c r="BB3" s="241"/>
      <c r="BC3" s="241"/>
      <c r="BD3" s="241"/>
      <c r="BE3" s="241"/>
      <c r="BG3" s="241"/>
      <c r="BH3" s="241"/>
      <c r="BI3" s="241"/>
      <c r="BJ3" s="241"/>
      <c r="BK3" s="241"/>
      <c r="BM3" s="241"/>
      <c r="BN3" s="241"/>
      <c r="BO3" s="241"/>
      <c r="BP3" s="241"/>
      <c r="BQ3" s="241"/>
      <c r="BS3" s="245"/>
      <c r="BT3" s="241"/>
      <c r="BU3" s="241"/>
      <c r="BV3" s="241"/>
      <c r="BW3" s="241"/>
      <c r="BX3" s="241"/>
      <c r="BY3" s="241"/>
      <c r="BZ3" s="241"/>
      <c r="CA3" s="241"/>
      <c r="CB3" s="241"/>
      <c r="CC3" s="241"/>
      <c r="CD3" s="241"/>
      <c r="CE3" s="241"/>
      <c r="CF3" s="241"/>
    </row>
    <row r="4" spans="1:85" ht="13.5" customHeight="1" thickBot="1">
      <c r="A4" s="246"/>
      <c r="B4" s="246"/>
      <c r="C4" s="246"/>
      <c r="D4" s="246"/>
      <c r="E4" s="246"/>
      <c r="F4" s="246"/>
      <c r="G4" s="246"/>
      <c r="H4" s="246"/>
      <c r="P4" s="247"/>
      <c r="Q4" s="247"/>
      <c r="R4" s="247"/>
      <c r="S4" s="247"/>
      <c r="T4" s="247"/>
      <c r="X4" s="248"/>
      <c r="Y4" s="248"/>
      <c r="Z4" s="248"/>
      <c r="AD4" s="248"/>
      <c r="AE4" s="248"/>
      <c r="AF4" s="248"/>
      <c r="AJ4" s="248"/>
      <c r="AK4" s="248"/>
      <c r="AL4" s="248"/>
      <c r="AP4" s="248"/>
      <c r="AQ4" s="248"/>
      <c r="AR4" s="248"/>
      <c r="AV4" s="248"/>
      <c r="AW4" s="248"/>
      <c r="AX4" s="248"/>
      <c r="BB4" s="248"/>
      <c r="BC4" s="248"/>
      <c r="BD4" s="248"/>
      <c r="BH4" s="248"/>
      <c r="BI4" s="248"/>
      <c r="BJ4" s="248"/>
      <c r="BM4" s="248"/>
      <c r="BN4" s="248"/>
      <c r="BO4" s="248"/>
      <c r="BQ4" s="935" t="s">
        <v>694</v>
      </c>
      <c r="BR4" s="936"/>
      <c r="BS4" s="936"/>
      <c r="BT4" s="936"/>
      <c r="BU4" s="936"/>
      <c r="BV4" s="935"/>
      <c r="BW4" s="935"/>
      <c r="BX4" s="937" t="s">
        <v>4</v>
      </c>
      <c r="BY4" s="937"/>
      <c r="BZ4" s="935"/>
      <c r="CA4" s="935"/>
      <c r="CB4" s="247" t="s">
        <v>695</v>
      </c>
      <c r="CG4" s="238"/>
    </row>
    <row r="5" spans="1:85" ht="15" customHeight="1">
      <c r="A5" s="892" t="s">
        <v>696</v>
      </c>
      <c r="B5" s="893"/>
      <c r="C5" s="893"/>
      <c r="D5" s="894"/>
      <c r="E5" s="901" t="s">
        <v>697</v>
      </c>
      <c r="F5" s="893"/>
      <c r="G5" s="893"/>
      <c r="H5" s="893"/>
      <c r="I5" s="902"/>
      <c r="J5" s="910" t="s">
        <v>698</v>
      </c>
      <c r="K5" s="911"/>
      <c r="L5" s="911"/>
      <c r="M5" s="911"/>
      <c r="N5" s="911"/>
      <c r="O5" s="912"/>
      <c r="P5" s="892" t="s">
        <v>699</v>
      </c>
      <c r="Q5" s="913"/>
      <c r="R5" s="913"/>
      <c r="S5" s="913"/>
      <c r="T5" s="913"/>
      <c r="U5" s="913"/>
      <c r="V5" s="913"/>
      <c r="W5" s="913"/>
      <c r="X5" s="913"/>
      <c r="Y5" s="913"/>
      <c r="Z5" s="913"/>
      <c r="AA5" s="913"/>
      <c r="AB5" s="913"/>
      <c r="AC5" s="913"/>
      <c r="AD5" s="913"/>
      <c r="AE5" s="913"/>
      <c r="AF5" s="913"/>
      <c r="AG5" s="913"/>
      <c r="AH5" s="913"/>
      <c r="AI5" s="913"/>
      <c r="AJ5" s="913"/>
      <c r="AK5" s="913"/>
      <c r="AL5" s="913"/>
      <c r="AM5" s="913"/>
      <c r="AN5" s="913"/>
      <c r="AO5" s="913"/>
      <c r="AP5" s="913"/>
      <c r="AQ5" s="913"/>
      <c r="AR5" s="913"/>
      <c r="AS5" s="913"/>
      <c r="AT5" s="913"/>
      <c r="AU5" s="913"/>
      <c r="AV5" s="913"/>
      <c r="AW5" s="913"/>
      <c r="AX5" s="913"/>
      <c r="AY5" s="913"/>
      <c r="AZ5" s="913"/>
      <c r="BA5" s="913"/>
      <c r="BB5" s="913"/>
      <c r="BC5" s="913"/>
      <c r="BD5" s="913"/>
      <c r="BE5" s="913"/>
      <c r="BF5" s="913"/>
      <c r="BG5" s="913"/>
      <c r="BH5" s="913"/>
      <c r="BI5" s="913"/>
      <c r="BJ5" s="913"/>
      <c r="BK5" s="913"/>
      <c r="BL5" s="913"/>
      <c r="BM5" s="913"/>
      <c r="BN5" s="913"/>
      <c r="BO5" s="913"/>
      <c r="BP5" s="913"/>
      <c r="BQ5" s="913"/>
      <c r="BR5" s="913"/>
      <c r="BS5" s="913"/>
      <c r="BT5" s="913"/>
      <c r="BU5" s="913"/>
      <c r="BV5" s="913"/>
      <c r="BW5" s="913"/>
      <c r="BX5" s="913"/>
      <c r="BY5" s="913"/>
      <c r="BZ5" s="913"/>
      <c r="CA5" s="913"/>
      <c r="CB5" s="913"/>
      <c r="CC5" s="913"/>
      <c r="CD5" s="914" t="s">
        <v>700</v>
      </c>
      <c r="CE5" s="915"/>
      <c r="CF5" s="916"/>
      <c r="CG5" s="917"/>
    </row>
    <row r="6" spans="1:85" ht="15" customHeight="1">
      <c r="A6" s="895"/>
      <c r="B6" s="896"/>
      <c r="C6" s="896"/>
      <c r="D6" s="897"/>
      <c r="E6" s="903"/>
      <c r="F6" s="896"/>
      <c r="G6" s="896"/>
      <c r="H6" s="896"/>
      <c r="I6" s="904"/>
      <c r="J6" s="926" t="s">
        <v>701</v>
      </c>
      <c r="K6" s="927"/>
      <c r="L6" s="927"/>
      <c r="M6" s="927"/>
      <c r="N6" s="927"/>
      <c r="O6" s="928"/>
      <c r="P6" s="929" t="s">
        <v>702</v>
      </c>
      <c r="Q6" s="907"/>
      <c r="R6" s="907"/>
      <c r="S6" s="907"/>
      <c r="T6" s="907"/>
      <c r="U6" s="907"/>
      <c r="V6" s="907" t="s">
        <v>703</v>
      </c>
      <c r="W6" s="907"/>
      <c r="X6" s="907"/>
      <c r="Y6" s="907"/>
      <c r="Z6" s="907"/>
      <c r="AA6" s="907"/>
      <c r="AB6" s="907" t="s">
        <v>704</v>
      </c>
      <c r="AC6" s="907"/>
      <c r="AD6" s="907"/>
      <c r="AE6" s="907"/>
      <c r="AF6" s="907"/>
      <c r="AG6" s="907"/>
      <c r="AH6" s="907" t="s">
        <v>705</v>
      </c>
      <c r="AI6" s="907"/>
      <c r="AJ6" s="907"/>
      <c r="AK6" s="907"/>
      <c r="AL6" s="907"/>
      <c r="AM6" s="907"/>
      <c r="AN6" s="907" t="s">
        <v>706</v>
      </c>
      <c r="AO6" s="907"/>
      <c r="AP6" s="907"/>
      <c r="AQ6" s="907"/>
      <c r="AR6" s="907"/>
      <c r="AS6" s="907"/>
      <c r="AT6" s="907" t="s">
        <v>707</v>
      </c>
      <c r="AU6" s="907"/>
      <c r="AV6" s="907"/>
      <c r="AW6" s="907"/>
      <c r="AX6" s="907"/>
      <c r="AY6" s="907"/>
      <c r="AZ6" s="907" t="s">
        <v>708</v>
      </c>
      <c r="BA6" s="907"/>
      <c r="BB6" s="907"/>
      <c r="BC6" s="907"/>
      <c r="BD6" s="907"/>
      <c r="BE6" s="907"/>
      <c r="BF6" s="907" t="s">
        <v>709</v>
      </c>
      <c r="BG6" s="907"/>
      <c r="BH6" s="907"/>
      <c r="BI6" s="907"/>
      <c r="BJ6" s="907"/>
      <c r="BK6" s="907"/>
      <c r="BL6" s="907" t="s">
        <v>710</v>
      </c>
      <c r="BM6" s="907"/>
      <c r="BN6" s="907"/>
      <c r="BO6" s="907"/>
      <c r="BP6" s="907"/>
      <c r="BQ6" s="907"/>
      <c r="BR6" s="907" t="s">
        <v>711</v>
      </c>
      <c r="BS6" s="908"/>
      <c r="BT6" s="908"/>
      <c r="BU6" s="908"/>
      <c r="BV6" s="909"/>
      <c r="BW6" s="907"/>
      <c r="BX6" s="907" t="s">
        <v>712</v>
      </c>
      <c r="BY6" s="908"/>
      <c r="BZ6" s="908"/>
      <c r="CA6" s="908"/>
      <c r="CB6" s="909"/>
      <c r="CC6" s="907"/>
      <c r="CD6" s="918"/>
      <c r="CE6" s="919"/>
      <c r="CF6" s="920"/>
      <c r="CG6" s="921"/>
    </row>
    <row r="7" spans="1:85" ht="15" customHeight="1" thickBot="1">
      <c r="A7" s="898"/>
      <c r="B7" s="899"/>
      <c r="C7" s="899"/>
      <c r="D7" s="900"/>
      <c r="E7" s="905"/>
      <c r="F7" s="899"/>
      <c r="G7" s="899"/>
      <c r="H7" s="899"/>
      <c r="I7" s="906"/>
      <c r="J7" s="938" t="s">
        <v>713</v>
      </c>
      <c r="K7" s="939"/>
      <c r="L7" s="939"/>
      <c r="M7" s="939"/>
      <c r="N7" s="939"/>
      <c r="O7" s="940"/>
      <c r="P7" s="941" t="s">
        <v>714</v>
      </c>
      <c r="Q7" s="890"/>
      <c r="R7" s="890"/>
      <c r="S7" s="891"/>
      <c r="T7" s="877" t="s">
        <v>715</v>
      </c>
      <c r="U7" s="878"/>
      <c r="V7" s="889" t="s">
        <v>714</v>
      </c>
      <c r="W7" s="890"/>
      <c r="X7" s="890"/>
      <c r="Y7" s="891"/>
      <c r="Z7" s="877" t="s">
        <v>715</v>
      </c>
      <c r="AA7" s="878"/>
      <c r="AB7" s="889" t="s">
        <v>714</v>
      </c>
      <c r="AC7" s="890"/>
      <c r="AD7" s="890"/>
      <c r="AE7" s="891"/>
      <c r="AF7" s="877" t="s">
        <v>715</v>
      </c>
      <c r="AG7" s="878"/>
      <c r="AH7" s="889" t="s">
        <v>714</v>
      </c>
      <c r="AI7" s="890"/>
      <c r="AJ7" s="890"/>
      <c r="AK7" s="891"/>
      <c r="AL7" s="877" t="s">
        <v>715</v>
      </c>
      <c r="AM7" s="878"/>
      <c r="AN7" s="889" t="s">
        <v>714</v>
      </c>
      <c r="AO7" s="890"/>
      <c r="AP7" s="890"/>
      <c r="AQ7" s="891"/>
      <c r="AR7" s="877" t="s">
        <v>715</v>
      </c>
      <c r="AS7" s="878"/>
      <c r="AT7" s="889" t="s">
        <v>714</v>
      </c>
      <c r="AU7" s="890"/>
      <c r="AV7" s="890"/>
      <c r="AW7" s="891"/>
      <c r="AX7" s="877" t="s">
        <v>715</v>
      </c>
      <c r="AY7" s="878"/>
      <c r="AZ7" s="889" t="s">
        <v>714</v>
      </c>
      <c r="BA7" s="890"/>
      <c r="BB7" s="890"/>
      <c r="BC7" s="891"/>
      <c r="BD7" s="877" t="s">
        <v>715</v>
      </c>
      <c r="BE7" s="878"/>
      <c r="BF7" s="889" t="s">
        <v>714</v>
      </c>
      <c r="BG7" s="890"/>
      <c r="BH7" s="890"/>
      <c r="BI7" s="891"/>
      <c r="BJ7" s="877" t="s">
        <v>715</v>
      </c>
      <c r="BK7" s="878"/>
      <c r="BL7" s="889" t="s">
        <v>714</v>
      </c>
      <c r="BM7" s="890"/>
      <c r="BN7" s="890"/>
      <c r="BO7" s="891"/>
      <c r="BP7" s="877" t="s">
        <v>715</v>
      </c>
      <c r="BQ7" s="878"/>
      <c r="BR7" s="889" t="s">
        <v>714</v>
      </c>
      <c r="BS7" s="890"/>
      <c r="BT7" s="890"/>
      <c r="BU7" s="891"/>
      <c r="BV7" s="877" t="s">
        <v>715</v>
      </c>
      <c r="BW7" s="878"/>
      <c r="BX7" s="890" t="s">
        <v>714</v>
      </c>
      <c r="BY7" s="890"/>
      <c r="BZ7" s="890"/>
      <c r="CA7" s="891"/>
      <c r="CB7" s="877" t="s">
        <v>715</v>
      </c>
      <c r="CC7" s="878"/>
      <c r="CD7" s="922"/>
      <c r="CE7" s="923"/>
      <c r="CF7" s="924"/>
      <c r="CG7" s="925"/>
    </row>
    <row r="8" spans="1:85" ht="11.15" customHeight="1">
      <c r="A8" s="879"/>
      <c r="B8" s="880"/>
      <c r="C8" s="880"/>
      <c r="D8" s="881"/>
      <c r="E8" s="882"/>
      <c r="F8" s="880"/>
      <c r="G8" s="880"/>
      <c r="H8" s="880"/>
      <c r="I8" s="883"/>
      <c r="J8" s="884" t="s">
        <v>716</v>
      </c>
      <c r="K8" s="885"/>
      <c r="L8" s="885"/>
      <c r="M8" s="885"/>
      <c r="N8" s="885"/>
      <c r="O8" s="886"/>
      <c r="P8" s="887"/>
      <c r="Q8" s="861"/>
      <c r="R8" s="861"/>
      <c r="S8" s="862"/>
      <c r="T8" s="856"/>
      <c r="U8" s="857"/>
      <c r="V8" s="860"/>
      <c r="W8" s="861"/>
      <c r="X8" s="861"/>
      <c r="Y8" s="862"/>
      <c r="Z8" s="856"/>
      <c r="AA8" s="857"/>
      <c r="AB8" s="860"/>
      <c r="AC8" s="861"/>
      <c r="AD8" s="861"/>
      <c r="AE8" s="862"/>
      <c r="AF8" s="856"/>
      <c r="AG8" s="857"/>
      <c r="AH8" s="860"/>
      <c r="AI8" s="861"/>
      <c r="AJ8" s="861"/>
      <c r="AK8" s="862"/>
      <c r="AL8" s="856"/>
      <c r="AM8" s="857"/>
      <c r="AN8" s="860"/>
      <c r="AO8" s="861"/>
      <c r="AP8" s="861"/>
      <c r="AQ8" s="862"/>
      <c r="AR8" s="856"/>
      <c r="AS8" s="857"/>
      <c r="AT8" s="860"/>
      <c r="AU8" s="861"/>
      <c r="AV8" s="861"/>
      <c r="AW8" s="862"/>
      <c r="AX8" s="856"/>
      <c r="AY8" s="857"/>
      <c r="AZ8" s="860"/>
      <c r="BA8" s="861"/>
      <c r="BB8" s="861"/>
      <c r="BC8" s="862"/>
      <c r="BD8" s="856"/>
      <c r="BE8" s="857"/>
      <c r="BF8" s="860"/>
      <c r="BG8" s="861"/>
      <c r="BH8" s="861"/>
      <c r="BI8" s="862"/>
      <c r="BJ8" s="856"/>
      <c r="BK8" s="857"/>
      <c r="BL8" s="860"/>
      <c r="BM8" s="861"/>
      <c r="BN8" s="861"/>
      <c r="BO8" s="862"/>
      <c r="BP8" s="856"/>
      <c r="BQ8" s="857"/>
      <c r="BR8" s="860"/>
      <c r="BS8" s="861"/>
      <c r="BT8" s="861"/>
      <c r="BU8" s="862"/>
      <c r="BV8" s="856"/>
      <c r="BW8" s="857"/>
      <c r="BX8" s="861"/>
      <c r="BY8" s="861"/>
      <c r="BZ8" s="861"/>
      <c r="CA8" s="862"/>
      <c r="CB8" s="856"/>
      <c r="CC8" s="866"/>
      <c r="CD8" s="868"/>
      <c r="CE8" s="869"/>
      <c r="CF8" s="869"/>
      <c r="CG8" s="870"/>
    </row>
    <row r="9" spans="1:85" ht="11.15" customHeight="1">
      <c r="A9" s="835"/>
      <c r="B9" s="836"/>
      <c r="C9" s="836"/>
      <c r="D9" s="837"/>
      <c r="E9" s="840"/>
      <c r="F9" s="836"/>
      <c r="G9" s="836"/>
      <c r="H9" s="836"/>
      <c r="I9" s="839"/>
      <c r="J9" s="249"/>
      <c r="K9" s="250" t="s">
        <v>4</v>
      </c>
      <c r="L9" s="250"/>
      <c r="M9" s="250" t="s">
        <v>675</v>
      </c>
      <c r="N9" s="250"/>
      <c r="O9" s="251" t="s">
        <v>368</v>
      </c>
      <c r="P9" s="888"/>
      <c r="Q9" s="864"/>
      <c r="R9" s="864"/>
      <c r="S9" s="865"/>
      <c r="T9" s="858"/>
      <c r="U9" s="859"/>
      <c r="V9" s="863"/>
      <c r="W9" s="864"/>
      <c r="X9" s="864"/>
      <c r="Y9" s="865"/>
      <c r="Z9" s="858"/>
      <c r="AA9" s="859"/>
      <c r="AB9" s="863"/>
      <c r="AC9" s="864"/>
      <c r="AD9" s="864"/>
      <c r="AE9" s="865"/>
      <c r="AF9" s="858"/>
      <c r="AG9" s="859"/>
      <c r="AH9" s="863"/>
      <c r="AI9" s="864"/>
      <c r="AJ9" s="864"/>
      <c r="AK9" s="865"/>
      <c r="AL9" s="858"/>
      <c r="AM9" s="859"/>
      <c r="AN9" s="863"/>
      <c r="AO9" s="864"/>
      <c r="AP9" s="864"/>
      <c r="AQ9" s="865"/>
      <c r="AR9" s="858"/>
      <c r="AS9" s="859"/>
      <c r="AT9" s="863"/>
      <c r="AU9" s="864"/>
      <c r="AV9" s="864"/>
      <c r="AW9" s="865"/>
      <c r="AX9" s="858"/>
      <c r="AY9" s="859"/>
      <c r="AZ9" s="863"/>
      <c r="BA9" s="864"/>
      <c r="BB9" s="864"/>
      <c r="BC9" s="865"/>
      <c r="BD9" s="858"/>
      <c r="BE9" s="859"/>
      <c r="BF9" s="863"/>
      <c r="BG9" s="864"/>
      <c r="BH9" s="864"/>
      <c r="BI9" s="865"/>
      <c r="BJ9" s="858"/>
      <c r="BK9" s="859"/>
      <c r="BL9" s="863"/>
      <c r="BM9" s="864"/>
      <c r="BN9" s="864"/>
      <c r="BO9" s="865"/>
      <c r="BP9" s="858"/>
      <c r="BQ9" s="859"/>
      <c r="BR9" s="863"/>
      <c r="BS9" s="864"/>
      <c r="BT9" s="864"/>
      <c r="BU9" s="865"/>
      <c r="BV9" s="858"/>
      <c r="BW9" s="859"/>
      <c r="BX9" s="864"/>
      <c r="BY9" s="864"/>
      <c r="BZ9" s="864"/>
      <c r="CA9" s="865"/>
      <c r="CB9" s="858"/>
      <c r="CC9" s="867"/>
      <c r="CD9" s="871"/>
      <c r="CE9" s="872"/>
      <c r="CF9" s="872"/>
      <c r="CG9" s="873"/>
    </row>
    <row r="10" spans="1:85" ht="11.15" customHeight="1">
      <c r="A10" s="846"/>
      <c r="B10" s="847"/>
      <c r="C10" s="847"/>
      <c r="D10" s="848"/>
      <c r="E10" s="852"/>
      <c r="F10" s="847"/>
      <c r="G10" s="847"/>
      <c r="H10" s="847"/>
      <c r="I10" s="853"/>
      <c r="J10" s="841" t="s">
        <v>716</v>
      </c>
      <c r="K10" s="842"/>
      <c r="L10" s="842"/>
      <c r="M10" s="842"/>
      <c r="N10" s="842"/>
      <c r="O10" s="843"/>
      <c r="P10" s="844"/>
      <c r="Q10" s="776"/>
      <c r="R10" s="776"/>
      <c r="S10" s="777"/>
      <c r="T10" s="771"/>
      <c r="U10" s="772"/>
      <c r="V10" s="775"/>
      <c r="W10" s="776"/>
      <c r="X10" s="776"/>
      <c r="Y10" s="777"/>
      <c r="Z10" s="771"/>
      <c r="AA10" s="772"/>
      <c r="AB10" s="775"/>
      <c r="AC10" s="776"/>
      <c r="AD10" s="776"/>
      <c r="AE10" s="777"/>
      <c r="AF10" s="771"/>
      <c r="AG10" s="772"/>
      <c r="AH10" s="775"/>
      <c r="AI10" s="776"/>
      <c r="AJ10" s="776"/>
      <c r="AK10" s="777"/>
      <c r="AL10" s="771"/>
      <c r="AM10" s="772"/>
      <c r="AN10" s="775"/>
      <c r="AO10" s="776"/>
      <c r="AP10" s="776"/>
      <c r="AQ10" s="777"/>
      <c r="AR10" s="771"/>
      <c r="AS10" s="772"/>
      <c r="AT10" s="775"/>
      <c r="AU10" s="776"/>
      <c r="AV10" s="776"/>
      <c r="AW10" s="777"/>
      <c r="AX10" s="771"/>
      <c r="AY10" s="772"/>
      <c r="AZ10" s="775"/>
      <c r="BA10" s="776"/>
      <c r="BB10" s="776"/>
      <c r="BC10" s="777"/>
      <c r="BD10" s="771"/>
      <c r="BE10" s="772"/>
      <c r="BF10" s="775"/>
      <c r="BG10" s="776"/>
      <c r="BH10" s="776"/>
      <c r="BI10" s="777"/>
      <c r="BJ10" s="771"/>
      <c r="BK10" s="772"/>
      <c r="BL10" s="775"/>
      <c r="BM10" s="776"/>
      <c r="BN10" s="776"/>
      <c r="BO10" s="777"/>
      <c r="BP10" s="771"/>
      <c r="BQ10" s="772"/>
      <c r="BR10" s="775"/>
      <c r="BS10" s="776"/>
      <c r="BT10" s="776"/>
      <c r="BU10" s="777"/>
      <c r="BV10" s="771"/>
      <c r="BW10" s="772"/>
      <c r="BX10" s="776"/>
      <c r="BY10" s="776"/>
      <c r="BZ10" s="776"/>
      <c r="CA10" s="777"/>
      <c r="CB10" s="771"/>
      <c r="CC10" s="833"/>
      <c r="CD10" s="871"/>
      <c r="CE10" s="872"/>
      <c r="CF10" s="872"/>
      <c r="CG10" s="873"/>
    </row>
    <row r="11" spans="1:85" ht="11.15" customHeight="1">
      <c r="A11" s="849"/>
      <c r="B11" s="850"/>
      <c r="C11" s="850"/>
      <c r="D11" s="851"/>
      <c r="E11" s="854"/>
      <c r="F11" s="850"/>
      <c r="G11" s="850"/>
      <c r="H11" s="850"/>
      <c r="I11" s="855"/>
      <c r="J11" s="249"/>
      <c r="K11" s="250" t="s">
        <v>4</v>
      </c>
      <c r="L11" s="250"/>
      <c r="M11" s="250" t="s">
        <v>675</v>
      </c>
      <c r="N11" s="250"/>
      <c r="O11" s="251" t="s">
        <v>368</v>
      </c>
      <c r="P11" s="845"/>
      <c r="Q11" s="779"/>
      <c r="R11" s="779"/>
      <c r="S11" s="780"/>
      <c r="T11" s="773"/>
      <c r="U11" s="774"/>
      <c r="V11" s="778"/>
      <c r="W11" s="779"/>
      <c r="X11" s="779"/>
      <c r="Y11" s="780"/>
      <c r="Z11" s="773"/>
      <c r="AA11" s="774"/>
      <c r="AB11" s="778"/>
      <c r="AC11" s="779"/>
      <c r="AD11" s="779"/>
      <c r="AE11" s="780"/>
      <c r="AF11" s="773"/>
      <c r="AG11" s="774"/>
      <c r="AH11" s="778"/>
      <c r="AI11" s="779"/>
      <c r="AJ11" s="779"/>
      <c r="AK11" s="780"/>
      <c r="AL11" s="773"/>
      <c r="AM11" s="774"/>
      <c r="AN11" s="778"/>
      <c r="AO11" s="779"/>
      <c r="AP11" s="779"/>
      <c r="AQ11" s="780"/>
      <c r="AR11" s="773"/>
      <c r="AS11" s="774"/>
      <c r="AT11" s="778"/>
      <c r="AU11" s="779"/>
      <c r="AV11" s="779"/>
      <c r="AW11" s="780"/>
      <c r="AX11" s="773"/>
      <c r="AY11" s="774"/>
      <c r="AZ11" s="778"/>
      <c r="BA11" s="779"/>
      <c r="BB11" s="779"/>
      <c r="BC11" s="780"/>
      <c r="BD11" s="773"/>
      <c r="BE11" s="774"/>
      <c r="BF11" s="778"/>
      <c r="BG11" s="779"/>
      <c r="BH11" s="779"/>
      <c r="BI11" s="780"/>
      <c r="BJ11" s="773"/>
      <c r="BK11" s="774"/>
      <c r="BL11" s="778"/>
      <c r="BM11" s="779"/>
      <c r="BN11" s="779"/>
      <c r="BO11" s="780"/>
      <c r="BP11" s="773"/>
      <c r="BQ11" s="774"/>
      <c r="BR11" s="778"/>
      <c r="BS11" s="779"/>
      <c r="BT11" s="779"/>
      <c r="BU11" s="780"/>
      <c r="BV11" s="773"/>
      <c r="BW11" s="774"/>
      <c r="BX11" s="779"/>
      <c r="BY11" s="779"/>
      <c r="BZ11" s="779"/>
      <c r="CA11" s="780"/>
      <c r="CB11" s="773"/>
      <c r="CC11" s="834"/>
      <c r="CD11" s="871"/>
      <c r="CE11" s="872"/>
      <c r="CF11" s="872"/>
      <c r="CG11" s="873"/>
    </row>
    <row r="12" spans="1:85" ht="11.15" customHeight="1">
      <c r="A12" s="846"/>
      <c r="B12" s="847"/>
      <c r="C12" s="847"/>
      <c r="D12" s="848"/>
      <c r="E12" s="852"/>
      <c r="F12" s="847"/>
      <c r="G12" s="847"/>
      <c r="H12" s="847"/>
      <c r="I12" s="853"/>
      <c r="J12" s="841" t="s">
        <v>716</v>
      </c>
      <c r="K12" s="842"/>
      <c r="L12" s="842"/>
      <c r="M12" s="842"/>
      <c r="N12" s="842"/>
      <c r="O12" s="843"/>
      <c r="P12" s="844"/>
      <c r="Q12" s="776"/>
      <c r="R12" s="776"/>
      <c r="S12" s="777"/>
      <c r="T12" s="771"/>
      <c r="U12" s="772"/>
      <c r="V12" s="775"/>
      <c r="W12" s="776"/>
      <c r="X12" s="776"/>
      <c r="Y12" s="777"/>
      <c r="Z12" s="771"/>
      <c r="AA12" s="772"/>
      <c r="AB12" s="775"/>
      <c r="AC12" s="776"/>
      <c r="AD12" s="776"/>
      <c r="AE12" s="777"/>
      <c r="AF12" s="771"/>
      <c r="AG12" s="772"/>
      <c r="AH12" s="775"/>
      <c r="AI12" s="776"/>
      <c r="AJ12" s="776"/>
      <c r="AK12" s="777"/>
      <c r="AL12" s="771"/>
      <c r="AM12" s="772"/>
      <c r="AN12" s="775"/>
      <c r="AO12" s="776"/>
      <c r="AP12" s="776"/>
      <c r="AQ12" s="777"/>
      <c r="AR12" s="771"/>
      <c r="AS12" s="772"/>
      <c r="AT12" s="775"/>
      <c r="AU12" s="776"/>
      <c r="AV12" s="776"/>
      <c r="AW12" s="777"/>
      <c r="AX12" s="771"/>
      <c r="AY12" s="772"/>
      <c r="AZ12" s="775"/>
      <c r="BA12" s="776"/>
      <c r="BB12" s="776"/>
      <c r="BC12" s="777"/>
      <c r="BD12" s="771"/>
      <c r="BE12" s="772"/>
      <c r="BF12" s="775"/>
      <c r="BG12" s="776"/>
      <c r="BH12" s="776"/>
      <c r="BI12" s="777"/>
      <c r="BJ12" s="771"/>
      <c r="BK12" s="772"/>
      <c r="BL12" s="775"/>
      <c r="BM12" s="776"/>
      <c r="BN12" s="776"/>
      <c r="BO12" s="777"/>
      <c r="BP12" s="771"/>
      <c r="BQ12" s="772"/>
      <c r="BR12" s="775"/>
      <c r="BS12" s="776"/>
      <c r="BT12" s="776"/>
      <c r="BU12" s="777"/>
      <c r="BV12" s="771"/>
      <c r="BW12" s="772"/>
      <c r="BX12" s="776"/>
      <c r="BY12" s="776"/>
      <c r="BZ12" s="776"/>
      <c r="CA12" s="777"/>
      <c r="CB12" s="771"/>
      <c r="CC12" s="833"/>
      <c r="CD12" s="871"/>
      <c r="CE12" s="872"/>
      <c r="CF12" s="872"/>
      <c r="CG12" s="873"/>
    </row>
    <row r="13" spans="1:85" ht="11.15" customHeight="1">
      <c r="A13" s="849"/>
      <c r="B13" s="850"/>
      <c r="C13" s="850"/>
      <c r="D13" s="851"/>
      <c r="E13" s="854"/>
      <c r="F13" s="850"/>
      <c r="G13" s="850"/>
      <c r="H13" s="850"/>
      <c r="I13" s="855"/>
      <c r="J13" s="249"/>
      <c r="K13" s="250" t="s">
        <v>4</v>
      </c>
      <c r="L13" s="250"/>
      <c r="M13" s="250" t="s">
        <v>675</v>
      </c>
      <c r="N13" s="250"/>
      <c r="O13" s="251" t="s">
        <v>368</v>
      </c>
      <c r="P13" s="845"/>
      <c r="Q13" s="779"/>
      <c r="R13" s="779"/>
      <c r="S13" s="780"/>
      <c r="T13" s="773"/>
      <c r="U13" s="774"/>
      <c r="V13" s="778"/>
      <c r="W13" s="779"/>
      <c r="X13" s="779"/>
      <c r="Y13" s="780"/>
      <c r="Z13" s="773"/>
      <c r="AA13" s="774"/>
      <c r="AB13" s="778"/>
      <c r="AC13" s="779"/>
      <c r="AD13" s="779"/>
      <c r="AE13" s="780"/>
      <c r="AF13" s="773"/>
      <c r="AG13" s="774"/>
      <c r="AH13" s="778"/>
      <c r="AI13" s="779"/>
      <c r="AJ13" s="779"/>
      <c r="AK13" s="780"/>
      <c r="AL13" s="773"/>
      <c r="AM13" s="774"/>
      <c r="AN13" s="778"/>
      <c r="AO13" s="779"/>
      <c r="AP13" s="779"/>
      <c r="AQ13" s="780"/>
      <c r="AR13" s="773"/>
      <c r="AS13" s="774"/>
      <c r="AT13" s="778"/>
      <c r="AU13" s="779"/>
      <c r="AV13" s="779"/>
      <c r="AW13" s="780"/>
      <c r="AX13" s="773"/>
      <c r="AY13" s="774"/>
      <c r="AZ13" s="778"/>
      <c r="BA13" s="779"/>
      <c r="BB13" s="779"/>
      <c r="BC13" s="780"/>
      <c r="BD13" s="773"/>
      <c r="BE13" s="774"/>
      <c r="BF13" s="778"/>
      <c r="BG13" s="779"/>
      <c r="BH13" s="779"/>
      <c r="BI13" s="780"/>
      <c r="BJ13" s="773"/>
      <c r="BK13" s="774"/>
      <c r="BL13" s="778"/>
      <c r="BM13" s="779"/>
      <c r="BN13" s="779"/>
      <c r="BO13" s="780"/>
      <c r="BP13" s="773"/>
      <c r="BQ13" s="774"/>
      <c r="BR13" s="778"/>
      <c r="BS13" s="779"/>
      <c r="BT13" s="779"/>
      <c r="BU13" s="780"/>
      <c r="BV13" s="773"/>
      <c r="BW13" s="774"/>
      <c r="BX13" s="779"/>
      <c r="BY13" s="779"/>
      <c r="BZ13" s="779"/>
      <c r="CA13" s="780"/>
      <c r="CB13" s="773"/>
      <c r="CC13" s="834"/>
      <c r="CD13" s="871"/>
      <c r="CE13" s="872"/>
      <c r="CF13" s="872"/>
      <c r="CG13" s="873"/>
    </row>
    <row r="14" spans="1:85" ht="11.15" customHeight="1">
      <c r="A14" s="846"/>
      <c r="B14" s="847"/>
      <c r="C14" s="847"/>
      <c r="D14" s="848"/>
      <c r="E14" s="852"/>
      <c r="F14" s="847"/>
      <c r="G14" s="847"/>
      <c r="H14" s="847"/>
      <c r="I14" s="853"/>
      <c r="J14" s="841" t="s">
        <v>716</v>
      </c>
      <c r="K14" s="842"/>
      <c r="L14" s="842"/>
      <c r="M14" s="842"/>
      <c r="N14" s="842"/>
      <c r="O14" s="843"/>
      <c r="P14" s="844"/>
      <c r="Q14" s="776"/>
      <c r="R14" s="776"/>
      <c r="S14" s="777"/>
      <c r="T14" s="771"/>
      <c r="U14" s="772"/>
      <c r="V14" s="775"/>
      <c r="W14" s="776"/>
      <c r="X14" s="776"/>
      <c r="Y14" s="777"/>
      <c r="Z14" s="771"/>
      <c r="AA14" s="772"/>
      <c r="AB14" s="775"/>
      <c r="AC14" s="776"/>
      <c r="AD14" s="776"/>
      <c r="AE14" s="777"/>
      <c r="AF14" s="771"/>
      <c r="AG14" s="772"/>
      <c r="AH14" s="775"/>
      <c r="AI14" s="776"/>
      <c r="AJ14" s="776"/>
      <c r="AK14" s="777"/>
      <c r="AL14" s="771"/>
      <c r="AM14" s="772"/>
      <c r="AN14" s="775"/>
      <c r="AO14" s="776"/>
      <c r="AP14" s="776"/>
      <c r="AQ14" s="777"/>
      <c r="AR14" s="771"/>
      <c r="AS14" s="772"/>
      <c r="AT14" s="775"/>
      <c r="AU14" s="776"/>
      <c r="AV14" s="776"/>
      <c r="AW14" s="777"/>
      <c r="AX14" s="771"/>
      <c r="AY14" s="772"/>
      <c r="AZ14" s="775"/>
      <c r="BA14" s="776"/>
      <c r="BB14" s="776"/>
      <c r="BC14" s="777"/>
      <c r="BD14" s="771"/>
      <c r="BE14" s="772"/>
      <c r="BF14" s="775"/>
      <c r="BG14" s="776"/>
      <c r="BH14" s="776"/>
      <c r="BI14" s="777"/>
      <c r="BJ14" s="771"/>
      <c r="BK14" s="772"/>
      <c r="BL14" s="775"/>
      <c r="BM14" s="776"/>
      <c r="BN14" s="776"/>
      <c r="BO14" s="777"/>
      <c r="BP14" s="771"/>
      <c r="BQ14" s="772"/>
      <c r="BR14" s="775"/>
      <c r="BS14" s="776"/>
      <c r="BT14" s="776"/>
      <c r="BU14" s="777"/>
      <c r="BV14" s="771"/>
      <c r="BW14" s="772"/>
      <c r="BX14" s="776"/>
      <c r="BY14" s="776"/>
      <c r="BZ14" s="776"/>
      <c r="CA14" s="777"/>
      <c r="CB14" s="771"/>
      <c r="CC14" s="833"/>
      <c r="CD14" s="871"/>
      <c r="CE14" s="872"/>
      <c r="CF14" s="872"/>
      <c r="CG14" s="873"/>
    </row>
    <row r="15" spans="1:85" ht="11.15" customHeight="1">
      <c r="A15" s="849"/>
      <c r="B15" s="850"/>
      <c r="C15" s="850"/>
      <c r="D15" s="851"/>
      <c r="E15" s="854"/>
      <c r="F15" s="850"/>
      <c r="G15" s="850"/>
      <c r="H15" s="850"/>
      <c r="I15" s="855"/>
      <c r="J15" s="249"/>
      <c r="K15" s="250" t="s">
        <v>4</v>
      </c>
      <c r="L15" s="250"/>
      <c r="M15" s="250" t="s">
        <v>675</v>
      </c>
      <c r="N15" s="250"/>
      <c r="O15" s="251" t="s">
        <v>368</v>
      </c>
      <c r="P15" s="845"/>
      <c r="Q15" s="779"/>
      <c r="R15" s="779"/>
      <c r="S15" s="780"/>
      <c r="T15" s="773"/>
      <c r="U15" s="774"/>
      <c r="V15" s="778"/>
      <c r="W15" s="779"/>
      <c r="X15" s="779"/>
      <c r="Y15" s="780"/>
      <c r="Z15" s="773"/>
      <c r="AA15" s="774"/>
      <c r="AB15" s="778"/>
      <c r="AC15" s="779"/>
      <c r="AD15" s="779"/>
      <c r="AE15" s="780"/>
      <c r="AF15" s="773"/>
      <c r="AG15" s="774"/>
      <c r="AH15" s="778"/>
      <c r="AI15" s="779"/>
      <c r="AJ15" s="779"/>
      <c r="AK15" s="780"/>
      <c r="AL15" s="773"/>
      <c r="AM15" s="774"/>
      <c r="AN15" s="778"/>
      <c r="AO15" s="779"/>
      <c r="AP15" s="779"/>
      <c r="AQ15" s="780"/>
      <c r="AR15" s="773"/>
      <c r="AS15" s="774"/>
      <c r="AT15" s="778"/>
      <c r="AU15" s="779"/>
      <c r="AV15" s="779"/>
      <c r="AW15" s="780"/>
      <c r="AX15" s="773"/>
      <c r="AY15" s="774"/>
      <c r="AZ15" s="778"/>
      <c r="BA15" s="779"/>
      <c r="BB15" s="779"/>
      <c r="BC15" s="780"/>
      <c r="BD15" s="773"/>
      <c r="BE15" s="774"/>
      <c r="BF15" s="778"/>
      <c r="BG15" s="779"/>
      <c r="BH15" s="779"/>
      <c r="BI15" s="780"/>
      <c r="BJ15" s="773"/>
      <c r="BK15" s="774"/>
      <c r="BL15" s="778"/>
      <c r="BM15" s="779"/>
      <c r="BN15" s="779"/>
      <c r="BO15" s="780"/>
      <c r="BP15" s="773"/>
      <c r="BQ15" s="774"/>
      <c r="BR15" s="778"/>
      <c r="BS15" s="779"/>
      <c r="BT15" s="779"/>
      <c r="BU15" s="780"/>
      <c r="BV15" s="773"/>
      <c r="BW15" s="774"/>
      <c r="BX15" s="779"/>
      <c r="BY15" s="779"/>
      <c r="BZ15" s="779"/>
      <c r="CA15" s="780"/>
      <c r="CB15" s="773"/>
      <c r="CC15" s="834"/>
      <c r="CD15" s="871"/>
      <c r="CE15" s="872"/>
      <c r="CF15" s="872"/>
      <c r="CG15" s="873"/>
    </row>
    <row r="16" spans="1:85" ht="11.15" customHeight="1">
      <c r="A16" s="846"/>
      <c r="B16" s="847"/>
      <c r="C16" s="847"/>
      <c r="D16" s="848"/>
      <c r="E16" s="852"/>
      <c r="F16" s="847"/>
      <c r="G16" s="847"/>
      <c r="H16" s="847"/>
      <c r="I16" s="853"/>
      <c r="J16" s="841" t="s">
        <v>716</v>
      </c>
      <c r="K16" s="842"/>
      <c r="L16" s="842"/>
      <c r="M16" s="842"/>
      <c r="N16" s="842"/>
      <c r="O16" s="843"/>
      <c r="P16" s="844"/>
      <c r="Q16" s="776"/>
      <c r="R16" s="776"/>
      <c r="S16" s="777"/>
      <c r="T16" s="771"/>
      <c r="U16" s="772"/>
      <c r="V16" s="775"/>
      <c r="W16" s="776"/>
      <c r="X16" s="776"/>
      <c r="Y16" s="777"/>
      <c r="Z16" s="771"/>
      <c r="AA16" s="772"/>
      <c r="AB16" s="775"/>
      <c r="AC16" s="776"/>
      <c r="AD16" s="776"/>
      <c r="AE16" s="777"/>
      <c r="AF16" s="771"/>
      <c r="AG16" s="772"/>
      <c r="AH16" s="775"/>
      <c r="AI16" s="776"/>
      <c r="AJ16" s="776"/>
      <c r="AK16" s="777"/>
      <c r="AL16" s="771"/>
      <c r="AM16" s="772"/>
      <c r="AN16" s="775"/>
      <c r="AO16" s="776"/>
      <c r="AP16" s="776"/>
      <c r="AQ16" s="777"/>
      <c r="AR16" s="771"/>
      <c r="AS16" s="772"/>
      <c r="AT16" s="775"/>
      <c r="AU16" s="776"/>
      <c r="AV16" s="776"/>
      <c r="AW16" s="777"/>
      <c r="AX16" s="771"/>
      <c r="AY16" s="772"/>
      <c r="AZ16" s="775"/>
      <c r="BA16" s="776"/>
      <c r="BB16" s="776"/>
      <c r="BC16" s="777"/>
      <c r="BD16" s="771"/>
      <c r="BE16" s="772"/>
      <c r="BF16" s="775"/>
      <c r="BG16" s="776"/>
      <c r="BH16" s="776"/>
      <c r="BI16" s="777"/>
      <c r="BJ16" s="771"/>
      <c r="BK16" s="772"/>
      <c r="BL16" s="775"/>
      <c r="BM16" s="776"/>
      <c r="BN16" s="776"/>
      <c r="BO16" s="777"/>
      <c r="BP16" s="771"/>
      <c r="BQ16" s="772"/>
      <c r="BR16" s="775"/>
      <c r="BS16" s="776"/>
      <c r="BT16" s="776"/>
      <c r="BU16" s="777"/>
      <c r="BV16" s="771"/>
      <c r="BW16" s="772"/>
      <c r="BX16" s="776"/>
      <c r="BY16" s="776"/>
      <c r="BZ16" s="776"/>
      <c r="CA16" s="777"/>
      <c r="CB16" s="771"/>
      <c r="CC16" s="833"/>
      <c r="CD16" s="871"/>
      <c r="CE16" s="872"/>
      <c r="CF16" s="872"/>
      <c r="CG16" s="873"/>
    </row>
    <row r="17" spans="1:85" ht="11.15" customHeight="1">
      <c r="A17" s="849"/>
      <c r="B17" s="850"/>
      <c r="C17" s="850"/>
      <c r="D17" s="851"/>
      <c r="E17" s="854"/>
      <c r="F17" s="850"/>
      <c r="G17" s="850"/>
      <c r="H17" s="850"/>
      <c r="I17" s="855"/>
      <c r="J17" s="249"/>
      <c r="K17" s="250" t="s">
        <v>4</v>
      </c>
      <c r="L17" s="250"/>
      <c r="M17" s="250" t="s">
        <v>675</v>
      </c>
      <c r="N17" s="250"/>
      <c r="O17" s="251" t="s">
        <v>368</v>
      </c>
      <c r="P17" s="845"/>
      <c r="Q17" s="779"/>
      <c r="R17" s="779"/>
      <c r="S17" s="780"/>
      <c r="T17" s="773"/>
      <c r="U17" s="774"/>
      <c r="V17" s="778"/>
      <c r="W17" s="779"/>
      <c r="X17" s="779"/>
      <c r="Y17" s="780"/>
      <c r="Z17" s="773"/>
      <c r="AA17" s="774"/>
      <c r="AB17" s="778"/>
      <c r="AC17" s="779"/>
      <c r="AD17" s="779"/>
      <c r="AE17" s="780"/>
      <c r="AF17" s="773"/>
      <c r="AG17" s="774"/>
      <c r="AH17" s="778"/>
      <c r="AI17" s="779"/>
      <c r="AJ17" s="779"/>
      <c r="AK17" s="780"/>
      <c r="AL17" s="773"/>
      <c r="AM17" s="774"/>
      <c r="AN17" s="778"/>
      <c r="AO17" s="779"/>
      <c r="AP17" s="779"/>
      <c r="AQ17" s="780"/>
      <c r="AR17" s="773"/>
      <c r="AS17" s="774"/>
      <c r="AT17" s="778"/>
      <c r="AU17" s="779"/>
      <c r="AV17" s="779"/>
      <c r="AW17" s="780"/>
      <c r="AX17" s="773"/>
      <c r="AY17" s="774"/>
      <c r="AZ17" s="778"/>
      <c r="BA17" s="779"/>
      <c r="BB17" s="779"/>
      <c r="BC17" s="780"/>
      <c r="BD17" s="773"/>
      <c r="BE17" s="774"/>
      <c r="BF17" s="778"/>
      <c r="BG17" s="779"/>
      <c r="BH17" s="779"/>
      <c r="BI17" s="780"/>
      <c r="BJ17" s="773"/>
      <c r="BK17" s="774"/>
      <c r="BL17" s="778"/>
      <c r="BM17" s="779"/>
      <c r="BN17" s="779"/>
      <c r="BO17" s="780"/>
      <c r="BP17" s="773"/>
      <c r="BQ17" s="774"/>
      <c r="BR17" s="778"/>
      <c r="BS17" s="779"/>
      <c r="BT17" s="779"/>
      <c r="BU17" s="780"/>
      <c r="BV17" s="773"/>
      <c r="BW17" s="774"/>
      <c r="BX17" s="779"/>
      <c r="BY17" s="779"/>
      <c r="BZ17" s="779"/>
      <c r="CA17" s="780"/>
      <c r="CB17" s="773"/>
      <c r="CC17" s="834"/>
      <c r="CD17" s="871"/>
      <c r="CE17" s="872"/>
      <c r="CF17" s="872"/>
      <c r="CG17" s="873"/>
    </row>
    <row r="18" spans="1:85" ht="11.15" customHeight="1">
      <c r="A18" s="846"/>
      <c r="B18" s="847"/>
      <c r="C18" s="847"/>
      <c r="D18" s="848"/>
      <c r="E18" s="852"/>
      <c r="F18" s="847"/>
      <c r="G18" s="847"/>
      <c r="H18" s="847"/>
      <c r="I18" s="853"/>
      <c r="J18" s="841" t="s">
        <v>716</v>
      </c>
      <c r="K18" s="842"/>
      <c r="L18" s="842"/>
      <c r="M18" s="842"/>
      <c r="N18" s="842"/>
      <c r="O18" s="843"/>
      <c r="P18" s="844"/>
      <c r="Q18" s="776"/>
      <c r="R18" s="776"/>
      <c r="S18" s="777"/>
      <c r="T18" s="771"/>
      <c r="U18" s="772"/>
      <c r="V18" s="775"/>
      <c r="W18" s="776"/>
      <c r="X18" s="776"/>
      <c r="Y18" s="777"/>
      <c r="Z18" s="771"/>
      <c r="AA18" s="772"/>
      <c r="AB18" s="775"/>
      <c r="AC18" s="776"/>
      <c r="AD18" s="776"/>
      <c r="AE18" s="777"/>
      <c r="AF18" s="771"/>
      <c r="AG18" s="772"/>
      <c r="AH18" s="775"/>
      <c r="AI18" s="776"/>
      <c r="AJ18" s="776"/>
      <c r="AK18" s="777"/>
      <c r="AL18" s="771"/>
      <c r="AM18" s="772"/>
      <c r="AN18" s="775"/>
      <c r="AO18" s="776"/>
      <c r="AP18" s="776"/>
      <c r="AQ18" s="777"/>
      <c r="AR18" s="771"/>
      <c r="AS18" s="772"/>
      <c r="AT18" s="775"/>
      <c r="AU18" s="776"/>
      <c r="AV18" s="776"/>
      <c r="AW18" s="777"/>
      <c r="AX18" s="771"/>
      <c r="AY18" s="772"/>
      <c r="AZ18" s="775"/>
      <c r="BA18" s="776"/>
      <c r="BB18" s="776"/>
      <c r="BC18" s="777"/>
      <c r="BD18" s="771"/>
      <c r="BE18" s="772"/>
      <c r="BF18" s="775"/>
      <c r="BG18" s="776"/>
      <c r="BH18" s="776"/>
      <c r="BI18" s="777"/>
      <c r="BJ18" s="771"/>
      <c r="BK18" s="772"/>
      <c r="BL18" s="775"/>
      <c r="BM18" s="776"/>
      <c r="BN18" s="776"/>
      <c r="BO18" s="777"/>
      <c r="BP18" s="771"/>
      <c r="BQ18" s="772"/>
      <c r="BR18" s="775"/>
      <c r="BS18" s="776"/>
      <c r="BT18" s="776"/>
      <c r="BU18" s="777"/>
      <c r="BV18" s="771"/>
      <c r="BW18" s="772"/>
      <c r="BX18" s="776"/>
      <c r="BY18" s="776"/>
      <c r="BZ18" s="776"/>
      <c r="CA18" s="777"/>
      <c r="CB18" s="771"/>
      <c r="CC18" s="833"/>
      <c r="CD18" s="871"/>
      <c r="CE18" s="872"/>
      <c r="CF18" s="872"/>
      <c r="CG18" s="873"/>
    </row>
    <row r="19" spans="1:85" ht="11.15" customHeight="1">
      <c r="A19" s="849"/>
      <c r="B19" s="850"/>
      <c r="C19" s="850"/>
      <c r="D19" s="851"/>
      <c r="E19" s="854"/>
      <c r="F19" s="850"/>
      <c r="G19" s="850"/>
      <c r="H19" s="850"/>
      <c r="I19" s="855"/>
      <c r="J19" s="249"/>
      <c r="K19" s="250" t="s">
        <v>4</v>
      </c>
      <c r="L19" s="250"/>
      <c r="M19" s="250" t="s">
        <v>675</v>
      </c>
      <c r="N19" s="250"/>
      <c r="O19" s="251" t="s">
        <v>368</v>
      </c>
      <c r="P19" s="845"/>
      <c r="Q19" s="779"/>
      <c r="R19" s="779"/>
      <c r="S19" s="780"/>
      <c r="T19" s="773"/>
      <c r="U19" s="774"/>
      <c r="V19" s="778"/>
      <c r="W19" s="779"/>
      <c r="X19" s="779"/>
      <c r="Y19" s="780"/>
      <c r="Z19" s="773"/>
      <c r="AA19" s="774"/>
      <c r="AB19" s="778"/>
      <c r="AC19" s="779"/>
      <c r="AD19" s="779"/>
      <c r="AE19" s="780"/>
      <c r="AF19" s="773"/>
      <c r="AG19" s="774"/>
      <c r="AH19" s="778"/>
      <c r="AI19" s="779"/>
      <c r="AJ19" s="779"/>
      <c r="AK19" s="780"/>
      <c r="AL19" s="773"/>
      <c r="AM19" s="774"/>
      <c r="AN19" s="778"/>
      <c r="AO19" s="779"/>
      <c r="AP19" s="779"/>
      <c r="AQ19" s="780"/>
      <c r="AR19" s="773"/>
      <c r="AS19" s="774"/>
      <c r="AT19" s="778"/>
      <c r="AU19" s="779"/>
      <c r="AV19" s="779"/>
      <c r="AW19" s="780"/>
      <c r="AX19" s="773"/>
      <c r="AY19" s="774"/>
      <c r="AZ19" s="778"/>
      <c r="BA19" s="779"/>
      <c r="BB19" s="779"/>
      <c r="BC19" s="780"/>
      <c r="BD19" s="773"/>
      <c r="BE19" s="774"/>
      <c r="BF19" s="778"/>
      <c r="BG19" s="779"/>
      <c r="BH19" s="779"/>
      <c r="BI19" s="780"/>
      <c r="BJ19" s="773"/>
      <c r="BK19" s="774"/>
      <c r="BL19" s="778"/>
      <c r="BM19" s="779"/>
      <c r="BN19" s="779"/>
      <c r="BO19" s="780"/>
      <c r="BP19" s="773"/>
      <c r="BQ19" s="774"/>
      <c r="BR19" s="778"/>
      <c r="BS19" s="779"/>
      <c r="BT19" s="779"/>
      <c r="BU19" s="780"/>
      <c r="BV19" s="773"/>
      <c r="BW19" s="774"/>
      <c r="BX19" s="779"/>
      <c r="BY19" s="779"/>
      <c r="BZ19" s="779"/>
      <c r="CA19" s="780"/>
      <c r="CB19" s="773"/>
      <c r="CC19" s="834"/>
      <c r="CD19" s="871"/>
      <c r="CE19" s="872"/>
      <c r="CF19" s="872"/>
      <c r="CG19" s="873"/>
    </row>
    <row r="20" spans="1:85" ht="11.15" customHeight="1">
      <c r="A20" s="846"/>
      <c r="B20" s="847"/>
      <c r="C20" s="847"/>
      <c r="D20" s="848"/>
      <c r="E20" s="852"/>
      <c r="F20" s="847"/>
      <c r="G20" s="847"/>
      <c r="H20" s="847"/>
      <c r="I20" s="853"/>
      <c r="J20" s="841" t="s">
        <v>716</v>
      </c>
      <c r="K20" s="842"/>
      <c r="L20" s="842"/>
      <c r="M20" s="842"/>
      <c r="N20" s="842"/>
      <c r="O20" s="843"/>
      <c r="P20" s="844"/>
      <c r="Q20" s="776"/>
      <c r="R20" s="776"/>
      <c r="S20" s="777"/>
      <c r="T20" s="771"/>
      <c r="U20" s="772"/>
      <c r="V20" s="775"/>
      <c r="W20" s="776"/>
      <c r="X20" s="776"/>
      <c r="Y20" s="777"/>
      <c r="Z20" s="771"/>
      <c r="AA20" s="772"/>
      <c r="AB20" s="775"/>
      <c r="AC20" s="776"/>
      <c r="AD20" s="776"/>
      <c r="AE20" s="777"/>
      <c r="AF20" s="771"/>
      <c r="AG20" s="772"/>
      <c r="AH20" s="775"/>
      <c r="AI20" s="776"/>
      <c r="AJ20" s="776"/>
      <c r="AK20" s="777"/>
      <c r="AL20" s="771"/>
      <c r="AM20" s="772"/>
      <c r="AN20" s="775"/>
      <c r="AO20" s="776"/>
      <c r="AP20" s="776"/>
      <c r="AQ20" s="777"/>
      <c r="AR20" s="771"/>
      <c r="AS20" s="772"/>
      <c r="AT20" s="775"/>
      <c r="AU20" s="776"/>
      <c r="AV20" s="776"/>
      <c r="AW20" s="777"/>
      <c r="AX20" s="771"/>
      <c r="AY20" s="772"/>
      <c r="AZ20" s="775"/>
      <c r="BA20" s="776"/>
      <c r="BB20" s="776"/>
      <c r="BC20" s="777"/>
      <c r="BD20" s="771"/>
      <c r="BE20" s="772"/>
      <c r="BF20" s="775"/>
      <c r="BG20" s="776"/>
      <c r="BH20" s="776"/>
      <c r="BI20" s="777"/>
      <c r="BJ20" s="771"/>
      <c r="BK20" s="772"/>
      <c r="BL20" s="775"/>
      <c r="BM20" s="776"/>
      <c r="BN20" s="776"/>
      <c r="BO20" s="777"/>
      <c r="BP20" s="771"/>
      <c r="BQ20" s="772"/>
      <c r="BR20" s="775"/>
      <c r="BS20" s="776"/>
      <c r="BT20" s="776"/>
      <c r="BU20" s="777"/>
      <c r="BV20" s="771"/>
      <c r="BW20" s="772"/>
      <c r="BX20" s="776"/>
      <c r="BY20" s="776"/>
      <c r="BZ20" s="776"/>
      <c r="CA20" s="777"/>
      <c r="CB20" s="771"/>
      <c r="CC20" s="833"/>
      <c r="CD20" s="871"/>
      <c r="CE20" s="872"/>
      <c r="CF20" s="872"/>
      <c r="CG20" s="873"/>
    </row>
    <row r="21" spans="1:85" ht="11.15" customHeight="1">
      <c r="A21" s="849"/>
      <c r="B21" s="850"/>
      <c r="C21" s="850"/>
      <c r="D21" s="851"/>
      <c r="E21" s="854"/>
      <c r="F21" s="850"/>
      <c r="G21" s="850"/>
      <c r="H21" s="850"/>
      <c r="I21" s="855"/>
      <c r="J21" s="249"/>
      <c r="K21" s="250" t="s">
        <v>4</v>
      </c>
      <c r="L21" s="250"/>
      <c r="M21" s="250" t="s">
        <v>675</v>
      </c>
      <c r="N21" s="250"/>
      <c r="O21" s="251" t="s">
        <v>368</v>
      </c>
      <c r="P21" s="845"/>
      <c r="Q21" s="779"/>
      <c r="R21" s="779"/>
      <c r="S21" s="780"/>
      <c r="T21" s="773"/>
      <c r="U21" s="774"/>
      <c r="V21" s="778"/>
      <c r="W21" s="779"/>
      <c r="X21" s="779"/>
      <c r="Y21" s="780"/>
      <c r="Z21" s="773"/>
      <c r="AA21" s="774"/>
      <c r="AB21" s="778"/>
      <c r="AC21" s="779"/>
      <c r="AD21" s="779"/>
      <c r="AE21" s="780"/>
      <c r="AF21" s="773"/>
      <c r="AG21" s="774"/>
      <c r="AH21" s="778"/>
      <c r="AI21" s="779"/>
      <c r="AJ21" s="779"/>
      <c r="AK21" s="780"/>
      <c r="AL21" s="773"/>
      <c r="AM21" s="774"/>
      <c r="AN21" s="778"/>
      <c r="AO21" s="779"/>
      <c r="AP21" s="779"/>
      <c r="AQ21" s="780"/>
      <c r="AR21" s="773"/>
      <c r="AS21" s="774"/>
      <c r="AT21" s="778"/>
      <c r="AU21" s="779"/>
      <c r="AV21" s="779"/>
      <c r="AW21" s="780"/>
      <c r="AX21" s="773"/>
      <c r="AY21" s="774"/>
      <c r="AZ21" s="778"/>
      <c r="BA21" s="779"/>
      <c r="BB21" s="779"/>
      <c r="BC21" s="780"/>
      <c r="BD21" s="773"/>
      <c r="BE21" s="774"/>
      <c r="BF21" s="778"/>
      <c r="BG21" s="779"/>
      <c r="BH21" s="779"/>
      <c r="BI21" s="780"/>
      <c r="BJ21" s="773"/>
      <c r="BK21" s="774"/>
      <c r="BL21" s="778"/>
      <c r="BM21" s="779"/>
      <c r="BN21" s="779"/>
      <c r="BO21" s="780"/>
      <c r="BP21" s="773"/>
      <c r="BQ21" s="774"/>
      <c r="BR21" s="778"/>
      <c r="BS21" s="779"/>
      <c r="BT21" s="779"/>
      <c r="BU21" s="780"/>
      <c r="BV21" s="773"/>
      <c r="BW21" s="774"/>
      <c r="BX21" s="779"/>
      <c r="BY21" s="779"/>
      <c r="BZ21" s="779"/>
      <c r="CA21" s="780"/>
      <c r="CB21" s="773"/>
      <c r="CC21" s="834"/>
      <c r="CD21" s="871"/>
      <c r="CE21" s="872"/>
      <c r="CF21" s="872"/>
      <c r="CG21" s="873"/>
    </row>
    <row r="22" spans="1:85" ht="11.15" customHeight="1">
      <c r="A22" s="846"/>
      <c r="B22" s="847"/>
      <c r="C22" s="847"/>
      <c r="D22" s="848"/>
      <c r="E22" s="852"/>
      <c r="F22" s="847"/>
      <c r="G22" s="847"/>
      <c r="H22" s="847"/>
      <c r="I22" s="853"/>
      <c r="J22" s="841" t="s">
        <v>716</v>
      </c>
      <c r="K22" s="842"/>
      <c r="L22" s="842"/>
      <c r="M22" s="842"/>
      <c r="N22" s="842"/>
      <c r="O22" s="843"/>
      <c r="P22" s="844"/>
      <c r="Q22" s="776"/>
      <c r="R22" s="776"/>
      <c r="S22" s="777"/>
      <c r="T22" s="771"/>
      <c r="U22" s="772"/>
      <c r="V22" s="775"/>
      <c r="W22" s="776"/>
      <c r="X22" s="776"/>
      <c r="Y22" s="777"/>
      <c r="Z22" s="771"/>
      <c r="AA22" s="772"/>
      <c r="AB22" s="775"/>
      <c r="AC22" s="776"/>
      <c r="AD22" s="776"/>
      <c r="AE22" s="777"/>
      <c r="AF22" s="771"/>
      <c r="AG22" s="772"/>
      <c r="AH22" s="775"/>
      <c r="AI22" s="776"/>
      <c r="AJ22" s="776"/>
      <c r="AK22" s="777"/>
      <c r="AL22" s="771"/>
      <c r="AM22" s="772"/>
      <c r="AN22" s="775"/>
      <c r="AO22" s="776"/>
      <c r="AP22" s="776"/>
      <c r="AQ22" s="777"/>
      <c r="AR22" s="771"/>
      <c r="AS22" s="772"/>
      <c r="AT22" s="775"/>
      <c r="AU22" s="776"/>
      <c r="AV22" s="776"/>
      <c r="AW22" s="777"/>
      <c r="AX22" s="771"/>
      <c r="AY22" s="772"/>
      <c r="AZ22" s="775"/>
      <c r="BA22" s="776"/>
      <c r="BB22" s="776"/>
      <c r="BC22" s="777"/>
      <c r="BD22" s="771"/>
      <c r="BE22" s="772"/>
      <c r="BF22" s="775"/>
      <c r="BG22" s="776"/>
      <c r="BH22" s="776"/>
      <c r="BI22" s="777"/>
      <c r="BJ22" s="771"/>
      <c r="BK22" s="772"/>
      <c r="BL22" s="775"/>
      <c r="BM22" s="776"/>
      <c r="BN22" s="776"/>
      <c r="BO22" s="777"/>
      <c r="BP22" s="771"/>
      <c r="BQ22" s="772"/>
      <c r="BR22" s="775"/>
      <c r="BS22" s="776"/>
      <c r="BT22" s="776"/>
      <c r="BU22" s="777"/>
      <c r="BV22" s="771"/>
      <c r="BW22" s="772"/>
      <c r="BX22" s="776"/>
      <c r="BY22" s="776"/>
      <c r="BZ22" s="776"/>
      <c r="CA22" s="777"/>
      <c r="CB22" s="771"/>
      <c r="CC22" s="833"/>
      <c r="CD22" s="871"/>
      <c r="CE22" s="872"/>
      <c r="CF22" s="872"/>
      <c r="CG22" s="873"/>
    </row>
    <row r="23" spans="1:85" ht="11.15" customHeight="1">
      <c r="A23" s="849"/>
      <c r="B23" s="850"/>
      <c r="C23" s="850"/>
      <c r="D23" s="851"/>
      <c r="E23" s="854"/>
      <c r="F23" s="850"/>
      <c r="G23" s="850"/>
      <c r="H23" s="850"/>
      <c r="I23" s="855"/>
      <c r="J23" s="249"/>
      <c r="K23" s="250" t="s">
        <v>4</v>
      </c>
      <c r="L23" s="250"/>
      <c r="M23" s="250" t="s">
        <v>675</v>
      </c>
      <c r="N23" s="250"/>
      <c r="O23" s="251" t="s">
        <v>368</v>
      </c>
      <c r="P23" s="845"/>
      <c r="Q23" s="779"/>
      <c r="R23" s="779"/>
      <c r="S23" s="780"/>
      <c r="T23" s="773"/>
      <c r="U23" s="774"/>
      <c r="V23" s="778"/>
      <c r="W23" s="779"/>
      <c r="X23" s="779"/>
      <c r="Y23" s="780"/>
      <c r="Z23" s="773"/>
      <c r="AA23" s="774"/>
      <c r="AB23" s="778"/>
      <c r="AC23" s="779"/>
      <c r="AD23" s="779"/>
      <c r="AE23" s="780"/>
      <c r="AF23" s="773"/>
      <c r="AG23" s="774"/>
      <c r="AH23" s="778"/>
      <c r="AI23" s="779"/>
      <c r="AJ23" s="779"/>
      <c r="AK23" s="780"/>
      <c r="AL23" s="773"/>
      <c r="AM23" s="774"/>
      <c r="AN23" s="778"/>
      <c r="AO23" s="779"/>
      <c r="AP23" s="779"/>
      <c r="AQ23" s="780"/>
      <c r="AR23" s="773"/>
      <c r="AS23" s="774"/>
      <c r="AT23" s="778"/>
      <c r="AU23" s="779"/>
      <c r="AV23" s="779"/>
      <c r="AW23" s="780"/>
      <c r="AX23" s="773"/>
      <c r="AY23" s="774"/>
      <c r="AZ23" s="778"/>
      <c r="BA23" s="779"/>
      <c r="BB23" s="779"/>
      <c r="BC23" s="780"/>
      <c r="BD23" s="773"/>
      <c r="BE23" s="774"/>
      <c r="BF23" s="778"/>
      <c r="BG23" s="779"/>
      <c r="BH23" s="779"/>
      <c r="BI23" s="780"/>
      <c r="BJ23" s="773"/>
      <c r="BK23" s="774"/>
      <c r="BL23" s="778"/>
      <c r="BM23" s="779"/>
      <c r="BN23" s="779"/>
      <c r="BO23" s="780"/>
      <c r="BP23" s="773"/>
      <c r="BQ23" s="774"/>
      <c r="BR23" s="778"/>
      <c r="BS23" s="779"/>
      <c r="BT23" s="779"/>
      <c r="BU23" s="780"/>
      <c r="BV23" s="773"/>
      <c r="BW23" s="774"/>
      <c r="BX23" s="779"/>
      <c r="BY23" s="779"/>
      <c r="BZ23" s="779"/>
      <c r="CA23" s="780"/>
      <c r="CB23" s="773"/>
      <c r="CC23" s="834"/>
      <c r="CD23" s="871"/>
      <c r="CE23" s="872"/>
      <c r="CF23" s="872"/>
      <c r="CG23" s="873"/>
    </row>
    <row r="24" spans="1:85" ht="11.15" customHeight="1">
      <c r="A24" s="846"/>
      <c r="B24" s="847"/>
      <c r="C24" s="847"/>
      <c r="D24" s="848"/>
      <c r="E24" s="852"/>
      <c r="F24" s="847"/>
      <c r="G24" s="847"/>
      <c r="H24" s="847"/>
      <c r="I24" s="853"/>
      <c r="J24" s="841" t="s">
        <v>716</v>
      </c>
      <c r="K24" s="842"/>
      <c r="L24" s="842"/>
      <c r="M24" s="842"/>
      <c r="N24" s="842"/>
      <c r="O24" s="843"/>
      <c r="P24" s="844"/>
      <c r="Q24" s="776"/>
      <c r="R24" s="776"/>
      <c r="S24" s="777"/>
      <c r="T24" s="771"/>
      <c r="U24" s="772"/>
      <c r="V24" s="775"/>
      <c r="W24" s="776"/>
      <c r="X24" s="776"/>
      <c r="Y24" s="777"/>
      <c r="Z24" s="771"/>
      <c r="AA24" s="772"/>
      <c r="AB24" s="775"/>
      <c r="AC24" s="776"/>
      <c r="AD24" s="776"/>
      <c r="AE24" s="777"/>
      <c r="AF24" s="771"/>
      <c r="AG24" s="772"/>
      <c r="AH24" s="775"/>
      <c r="AI24" s="776"/>
      <c r="AJ24" s="776"/>
      <c r="AK24" s="777"/>
      <c r="AL24" s="771"/>
      <c r="AM24" s="772"/>
      <c r="AN24" s="775"/>
      <c r="AO24" s="776"/>
      <c r="AP24" s="776"/>
      <c r="AQ24" s="777"/>
      <c r="AR24" s="771"/>
      <c r="AS24" s="772"/>
      <c r="AT24" s="775"/>
      <c r="AU24" s="776"/>
      <c r="AV24" s="776"/>
      <c r="AW24" s="777"/>
      <c r="AX24" s="771"/>
      <c r="AY24" s="772"/>
      <c r="AZ24" s="775"/>
      <c r="BA24" s="776"/>
      <c r="BB24" s="776"/>
      <c r="BC24" s="777"/>
      <c r="BD24" s="771"/>
      <c r="BE24" s="772"/>
      <c r="BF24" s="775"/>
      <c r="BG24" s="776"/>
      <c r="BH24" s="776"/>
      <c r="BI24" s="777"/>
      <c r="BJ24" s="771"/>
      <c r="BK24" s="772"/>
      <c r="BL24" s="775"/>
      <c r="BM24" s="776"/>
      <c r="BN24" s="776"/>
      <c r="BO24" s="777"/>
      <c r="BP24" s="771"/>
      <c r="BQ24" s="772"/>
      <c r="BR24" s="775"/>
      <c r="BS24" s="776"/>
      <c r="BT24" s="776"/>
      <c r="BU24" s="777"/>
      <c r="BV24" s="771"/>
      <c r="BW24" s="772"/>
      <c r="BX24" s="776"/>
      <c r="BY24" s="776"/>
      <c r="BZ24" s="776"/>
      <c r="CA24" s="777"/>
      <c r="CB24" s="771"/>
      <c r="CC24" s="833"/>
      <c r="CD24" s="871"/>
      <c r="CE24" s="872"/>
      <c r="CF24" s="872"/>
      <c r="CG24" s="873"/>
    </row>
    <row r="25" spans="1:85" ht="11.15" customHeight="1">
      <c r="A25" s="849"/>
      <c r="B25" s="850"/>
      <c r="C25" s="850"/>
      <c r="D25" s="851"/>
      <c r="E25" s="854"/>
      <c r="F25" s="850"/>
      <c r="G25" s="850"/>
      <c r="H25" s="850"/>
      <c r="I25" s="855"/>
      <c r="J25" s="249"/>
      <c r="K25" s="250" t="s">
        <v>4</v>
      </c>
      <c r="L25" s="250"/>
      <c r="M25" s="250" t="s">
        <v>675</v>
      </c>
      <c r="N25" s="250"/>
      <c r="O25" s="251" t="s">
        <v>368</v>
      </c>
      <c r="P25" s="845"/>
      <c r="Q25" s="779"/>
      <c r="R25" s="779"/>
      <c r="S25" s="780"/>
      <c r="T25" s="773"/>
      <c r="U25" s="774"/>
      <c r="V25" s="778"/>
      <c r="W25" s="779"/>
      <c r="X25" s="779"/>
      <c r="Y25" s="780"/>
      <c r="Z25" s="773"/>
      <c r="AA25" s="774"/>
      <c r="AB25" s="778"/>
      <c r="AC25" s="779"/>
      <c r="AD25" s="779"/>
      <c r="AE25" s="780"/>
      <c r="AF25" s="773"/>
      <c r="AG25" s="774"/>
      <c r="AH25" s="778"/>
      <c r="AI25" s="779"/>
      <c r="AJ25" s="779"/>
      <c r="AK25" s="780"/>
      <c r="AL25" s="773"/>
      <c r="AM25" s="774"/>
      <c r="AN25" s="778"/>
      <c r="AO25" s="779"/>
      <c r="AP25" s="779"/>
      <c r="AQ25" s="780"/>
      <c r="AR25" s="773"/>
      <c r="AS25" s="774"/>
      <c r="AT25" s="778"/>
      <c r="AU25" s="779"/>
      <c r="AV25" s="779"/>
      <c r="AW25" s="780"/>
      <c r="AX25" s="773"/>
      <c r="AY25" s="774"/>
      <c r="AZ25" s="778"/>
      <c r="BA25" s="779"/>
      <c r="BB25" s="779"/>
      <c r="BC25" s="780"/>
      <c r="BD25" s="773"/>
      <c r="BE25" s="774"/>
      <c r="BF25" s="778"/>
      <c r="BG25" s="779"/>
      <c r="BH25" s="779"/>
      <c r="BI25" s="780"/>
      <c r="BJ25" s="773"/>
      <c r="BK25" s="774"/>
      <c r="BL25" s="778"/>
      <c r="BM25" s="779"/>
      <c r="BN25" s="779"/>
      <c r="BO25" s="780"/>
      <c r="BP25" s="773"/>
      <c r="BQ25" s="774"/>
      <c r="BR25" s="778"/>
      <c r="BS25" s="779"/>
      <c r="BT25" s="779"/>
      <c r="BU25" s="780"/>
      <c r="BV25" s="773"/>
      <c r="BW25" s="774"/>
      <c r="BX25" s="779"/>
      <c r="BY25" s="779"/>
      <c r="BZ25" s="779"/>
      <c r="CA25" s="780"/>
      <c r="CB25" s="773"/>
      <c r="CC25" s="834"/>
      <c r="CD25" s="871"/>
      <c r="CE25" s="872"/>
      <c r="CF25" s="872"/>
      <c r="CG25" s="873"/>
    </row>
    <row r="26" spans="1:85" ht="11.15" customHeight="1">
      <c r="A26" s="835"/>
      <c r="B26" s="836"/>
      <c r="C26" s="836"/>
      <c r="D26" s="837"/>
      <c r="E26" s="838"/>
      <c r="F26" s="836"/>
      <c r="G26" s="836"/>
      <c r="H26" s="836"/>
      <c r="I26" s="839"/>
      <c r="J26" s="841" t="s">
        <v>716</v>
      </c>
      <c r="K26" s="842"/>
      <c r="L26" s="842"/>
      <c r="M26" s="842"/>
      <c r="N26" s="842"/>
      <c r="O26" s="843"/>
      <c r="P26" s="844"/>
      <c r="Q26" s="776"/>
      <c r="R26" s="776"/>
      <c r="S26" s="777"/>
      <c r="T26" s="771"/>
      <c r="U26" s="772"/>
      <c r="V26" s="775"/>
      <c r="W26" s="776"/>
      <c r="X26" s="776"/>
      <c r="Y26" s="777"/>
      <c r="Z26" s="771"/>
      <c r="AA26" s="772"/>
      <c r="AB26" s="775"/>
      <c r="AC26" s="776"/>
      <c r="AD26" s="776"/>
      <c r="AE26" s="777"/>
      <c r="AF26" s="771"/>
      <c r="AG26" s="772"/>
      <c r="AH26" s="775"/>
      <c r="AI26" s="776"/>
      <c r="AJ26" s="776"/>
      <c r="AK26" s="777"/>
      <c r="AL26" s="771"/>
      <c r="AM26" s="772"/>
      <c r="AN26" s="775"/>
      <c r="AO26" s="776"/>
      <c r="AP26" s="776"/>
      <c r="AQ26" s="777"/>
      <c r="AR26" s="771"/>
      <c r="AS26" s="772"/>
      <c r="AT26" s="775"/>
      <c r="AU26" s="776"/>
      <c r="AV26" s="776"/>
      <c r="AW26" s="777"/>
      <c r="AX26" s="771"/>
      <c r="AY26" s="772"/>
      <c r="AZ26" s="775"/>
      <c r="BA26" s="776"/>
      <c r="BB26" s="776"/>
      <c r="BC26" s="777"/>
      <c r="BD26" s="771"/>
      <c r="BE26" s="772"/>
      <c r="BF26" s="775"/>
      <c r="BG26" s="776"/>
      <c r="BH26" s="776"/>
      <c r="BI26" s="777"/>
      <c r="BJ26" s="771"/>
      <c r="BK26" s="772"/>
      <c r="BL26" s="775"/>
      <c r="BM26" s="776"/>
      <c r="BN26" s="776"/>
      <c r="BO26" s="777"/>
      <c r="BP26" s="771"/>
      <c r="BQ26" s="772"/>
      <c r="BR26" s="775"/>
      <c r="BS26" s="776"/>
      <c r="BT26" s="776"/>
      <c r="BU26" s="777"/>
      <c r="BV26" s="771"/>
      <c r="BW26" s="772"/>
      <c r="BX26" s="776"/>
      <c r="BY26" s="776"/>
      <c r="BZ26" s="776"/>
      <c r="CA26" s="777"/>
      <c r="CB26" s="771"/>
      <c r="CC26" s="833"/>
      <c r="CD26" s="871"/>
      <c r="CE26" s="872"/>
      <c r="CF26" s="872"/>
      <c r="CG26" s="873"/>
    </row>
    <row r="27" spans="1:85" ht="11.15" customHeight="1" thickBot="1">
      <c r="A27" s="835"/>
      <c r="B27" s="836"/>
      <c r="C27" s="836"/>
      <c r="D27" s="837"/>
      <c r="E27" s="840"/>
      <c r="F27" s="836"/>
      <c r="G27" s="836"/>
      <c r="H27" s="836"/>
      <c r="I27" s="839"/>
      <c r="J27" s="252"/>
      <c r="K27" s="253" t="s">
        <v>4</v>
      </c>
      <c r="L27" s="253"/>
      <c r="M27" s="253" t="s">
        <v>675</v>
      </c>
      <c r="N27" s="253"/>
      <c r="O27" s="254" t="s">
        <v>368</v>
      </c>
      <c r="P27" s="845"/>
      <c r="Q27" s="779"/>
      <c r="R27" s="779"/>
      <c r="S27" s="780"/>
      <c r="T27" s="773"/>
      <c r="U27" s="774"/>
      <c r="V27" s="778"/>
      <c r="W27" s="779"/>
      <c r="X27" s="779"/>
      <c r="Y27" s="780"/>
      <c r="Z27" s="773"/>
      <c r="AA27" s="774"/>
      <c r="AB27" s="778"/>
      <c r="AC27" s="779"/>
      <c r="AD27" s="779"/>
      <c r="AE27" s="780"/>
      <c r="AF27" s="773"/>
      <c r="AG27" s="774"/>
      <c r="AH27" s="778"/>
      <c r="AI27" s="779"/>
      <c r="AJ27" s="779"/>
      <c r="AK27" s="780"/>
      <c r="AL27" s="773"/>
      <c r="AM27" s="774"/>
      <c r="AN27" s="778"/>
      <c r="AO27" s="779"/>
      <c r="AP27" s="779"/>
      <c r="AQ27" s="780"/>
      <c r="AR27" s="773"/>
      <c r="AS27" s="774"/>
      <c r="AT27" s="778"/>
      <c r="AU27" s="779"/>
      <c r="AV27" s="779"/>
      <c r="AW27" s="780"/>
      <c r="AX27" s="773"/>
      <c r="AY27" s="774"/>
      <c r="AZ27" s="778"/>
      <c r="BA27" s="779"/>
      <c r="BB27" s="779"/>
      <c r="BC27" s="780"/>
      <c r="BD27" s="773"/>
      <c r="BE27" s="774"/>
      <c r="BF27" s="778"/>
      <c r="BG27" s="779"/>
      <c r="BH27" s="779"/>
      <c r="BI27" s="780"/>
      <c r="BJ27" s="773"/>
      <c r="BK27" s="774"/>
      <c r="BL27" s="778"/>
      <c r="BM27" s="779"/>
      <c r="BN27" s="779"/>
      <c r="BO27" s="780"/>
      <c r="BP27" s="773"/>
      <c r="BQ27" s="774"/>
      <c r="BR27" s="778"/>
      <c r="BS27" s="779"/>
      <c r="BT27" s="779"/>
      <c r="BU27" s="780"/>
      <c r="BV27" s="773"/>
      <c r="BW27" s="774"/>
      <c r="BX27" s="779"/>
      <c r="BY27" s="779"/>
      <c r="BZ27" s="779"/>
      <c r="CA27" s="780"/>
      <c r="CB27" s="773"/>
      <c r="CC27" s="834"/>
      <c r="CD27" s="874"/>
      <c r="CE27" s="875"/>
      <c r="CF27" s="875"/>
      <c r="CG27" s="876"/>
    </row>
    <row r="28" spans="1:85" ht="24.75" customHeight="1" thickTop="1">
      <c r="A28" s="816"/>
      <c r="B28" s="817"/>
      <c r="C28" s="817"/>
      <c r="D28" s="817"/>
      <c r="E28" s="817"/>
      <c r="F28" s="817"/>
      <c r="G28" s="817"/>
      <c r="H28" s="817"/>
      <c r="I28" s="818"/>
      <c r="J28" s="825" t="s">
        <v>717</v>
      </c>
      <c r="K28" s="826"/>
      <c r="L28" s="826"/>
      <c r="M28" s="826"/>
      <c r="N28" s="826"/>
      <c r="O28" s="827"/>
      <c r="P28" s="828"/>
      <c r="Q28" s="796"/>
      <c r="R28" s="796"/>
      <c r="S28" s="796"/>
      <c r="T28" s="796"/>
      <c r="U28" s="796"/>
      <c r="V28" s="796"/>
      <c r="W28" s="796"/>
      <c r="X28" s="796"/>
      <c r="Y28" s="796"/>
      <c r="Z28" s="796"/>
      <c r="AA28" s="796"/>
      <c r="AB28" s="796"/>
      <c r="AC28" s="796"/>
      <c r="AD28" s="796"/>
      <c r="AE28" s="796"/>
      <c r="AF28" s="796"/>
      <c r="AG28" s="796"/>
      <c r="AH28" s="796"/>
      <c r="AI28" s="796"/>
      <c r="AJ28" s="796"/>
      <c r="AK28" s="796"/>
      <c r="AL28" s="796"/>
      <c r="AM28" s="796"/>
      <c r="AN28" s="796"/>
      <c r="AO28" s="796"/>
      <c r="AP28" s="796"/>
      <c r="AQ28" s="796"/>
      <c r="AR28" s="796"/>
      <c r="AS28" s="796"/>
      <c r="AT28" s="796"/>
      <c r="AU28" s="796"/>
      <c r="AV28" s="796"/>
      <c r="AW28" s="796"/>
      <c r="AX28" s="796"/>
      <c r="AY28" s="796"/>
      <c r="AZ28" s="796"/>
      <c r="BA28" s="796"/>
      <c r="BB28" s="796"/>
      <c r="BC28" s="796"/>
      <c r="BD28" s="796"/>
      <c r="BE28" s="796"/>
      <c r="BF28" s="796"/>
      <c r="BG28" s="796"/>
      <c r="BH28" s="796"/>
      <c r="BI28" s="796"/>
      <c r="BJ28" s="796"/>
      <c r="BK28" s="796"/>
      <c r="BL28" s="796"/>
      <c r="BM28" s="796"/>
      <c r="BN28" s="796"/>
      <c r="BO28" s="796"/>
      <c r="BP28" s="796"/>
      <c r="BQ28" s="796"/>
      <c r="BR28" s="796"/>
      <c r="BS28" s="796"/>
      <c r="BT28" s="796"/>
      <c r="BU28" s="796"/>
      <c r="BV28" s="796"/>
      <c r="BW28" s="796"/>
      <c r="BX28" s="796"/>
      <c r="BY28" s="796"/>
      <c r="BZ28" s="796"/>
      <c r="CA28" s="796"/>
      <c r="CB28" s="796"/>
      <c r="CC28" s="797"/>
      <c r="CD28" s="798"/>
      <c r="CE28" s="799"/>
      <c r="CF28" s="800"/>
      <c r="CG28" s="801"/>
    </row>
    <row r="29" spans="1:85" ht="24.75" customHeight="1" thickBot="1">
      <c r="A29" s="819"/>
      <c r="B29" s="820"/>
      <c r="C29" s="820"/>
      <c r="D29" s="820"/>
      <c r="E29" s="820"/>
      <c r="F29" s="820"/>
      <c r="G29" s="820"/>
      <c r="H29" s="820"/>
      <c r="I29" s="821"/>
      <c r="J29" s="802" t="s">
        <v>718</v>
      </c>
      <c r="K29" s="803"/>
      <c r="L29" s="803"/>
      <c r="M29" s="803"/>
      <c r="N29" s="803"/>
      <c r="O29" s="804"/>
      <c r="P29" s="805"/>
      <c r="Q29" s="806"/>
      <c r="R29" s="806"/>
      <c r="S29" s="806"/>
      <c r="T29" s="806"/>
      <c r="U29" s="807"/>
      <c r="V29" s="808"/>
      <c r="W29" s="809"/>
      <c r="X29" s="809"/>
      <c r="Y29" s="809"/>
      <c r="Z29" s="809"/>
      <c r="AA29" s="810"/>
      <c r="AB29" s="808"/>
      <c r="AC29" s="806"/>
      <c r="AD29" s="806"/>
      <c r="AE29" s="806"/>
      <c r="AF29" s="806"/>
      <c r="AG29" s="807"/>
      <c r="AH29" s="811"/>
      <c r="AI29" s="811"/>
      <c r="AJ29" s="811"/>
      <c r="AK29" s="811"/>
      <c r="AL29" s="811"/>
      <c r="AM29" s="811"/>
      <c r="AN29" s="811"/>
      <c r="AO29" s="811"/>
      <c r="AP29" s="811"/>
      <c r="AQ29" s="811"/>
      <c r="AR29" s="811"/>
      <c r="AS29" s="811"/>
      <c r="AT29" s="811"/>
      <c r="AU29" s="811"/>
      <c r="AV29" s="811"/>
      <c r="AW29" s="811"/>
      <c r="AX29" s="811"/>
      <c r="AY29" s="811"/>
      <c r="AZ29" s="811"/>
      <c r="BA29" s="811"/>
      <c r="BB29" s="811"/>
      <c r="BC29" s="811"/>
      <c r="BD29" s="811"/>
      <c r="BE29" s="811"/>
      <c r="BF29" s="811"/>
      <c r="BG29" s="811"/>
      <c r="BH29" s="811"/>
      <c r="BI29" s="811"/>
      <c r="BJ29" s="811"/>
      <c r="BK29" s="811"/>
      <c r="BL29" s="811"/>
      <c r="BM29" s="811"/>
      <c r="BN29" s="811"/>
      <c r="BO29" s="811"/>
      <c r="BP29" s="811"/>
      <c r="BQ29" s="811"/>
      <c r="BR29" s="811"/>
      <c r="BS29" s="811"/>
      <c r="BT29" s="811"/>
      <c r="BU29" s="811"/>
      <c r="BV29" s="811"/>
      <c r="BW29" s="811"/>
      <c r="BX29" s="811"/>
      <c r="BY29" s="811"/>
      <c r="BZ29" s="811"/>
      <c r="CA29" s="811"/>
      <c r="CB29" s="811"/>
      <c r="CC29" s="812"/>
      <c r="CD29" s="813"/>
      <c r="CE29" s="814"/>
      <c r="CF29" s="806"/>
      <c r="CG29" s="815"/>
    </row>
    <row r="30" spans="1:85" ht="21.75" customHeight="1" thickTop="1" thickBot="1">
      <c r="A30" s="822"/>
      <c r="B30" s="823"/>
      <c r="C30" s="823"/>
      <c r="D30" s="823"/>
      <c r="E30" s="823"/>
      <c r="F30" s="823"/>
      <c r="G30" s="823"/>
      <c r="H30" s="823"/>
      <c r="I30" s="824"/>
      <c r="J30" s="829" t="s">
        <v>719</v>
      </c>
      <c r="K30" s="830"/>
      <c r="L30" s="830"/>
      <c r="M30" s="830"/>
      <c r="N30" s="830"/>
      <c r="O30" s="831"/>
      <c r="P30" s="832"/>
      <c r="Q30" s="787"/>
      <c r="R30" s="787"/>
      <c r="S30" s="787"/>
      <c r="T30" s="787"/>
      <c r="U30" s="787"/>
      <c r="V30" s="786"/>
      <c r="W30" s="787"/>
      <c r="X30" s="787"/>
      <c r="Y30" s="787"/>
      <c r="Z30" s="787"/>
      <c r="AA30" s="788"/>
      <c r="AB30" s="786"/>
      <c r="AC30" s="787"/>
      <c r="AD30" s="787"/>
      <c r="AE30" s="787"/>
      <c r="AF30" s="787"/>
      <c r="AG30" s="788"/>
      <c r="AH30" s="786"/>
      <c r="AI30" s="787"/>
      <c r="AJ30" s="787"/>
      <c r="AK30" s="787"/>
      <c r="AL30" s="787"/>
      <c r="AM30" s="788"/>
      <c r="AN30" s="786"/>
      <c r="AO30" s="787"/>
      <c r="AP30" s="787"/>
      <c r="AQ30" s="787"/>
      <c r="AR30" s="787"/>
      <c r="AS30" s="788"/>
      <c r="AT30" s="786"/>
      <c r="AU30" s="787"/>
      <c r="AV30" s="787"/>
      <c r="AW30" s="787"/>
      <c r="AX30" s="787"/>
      <c r="AY30" s="788"/>
      <c r="AZ30" s="786"/>
      <c r="BA30" s="787"/>
      <c r="BB30" s="787"/>
      <c r="BC30" s="787"/>
      <c r="BD30" s="787"/>
      <c r="BE30" s="788"/>
      <c r="BF30" s="786"/>
      <c r="BG30" s="787"/>
      <c r="BH30" s="787"/>
      <c r="BI30" s="787"/>
      <c r="BJ30" s="787"/>
      <c r="BK30" s="788"/>
      <c r="BL30" s="786"/>
      <c r="BM30" s="787"/>
      <c r="BN30" s="787"/>
      <c r="BO30" s="787"/>
      <c r="BP30" s="787"/>
      <c r="BQ30" s="788"/>
      <c r="BR30" s="786"/>
      <c r="BS30" s="787"/>
      <c r="BT30" s="787"/>
      <c r="BU30" s="787"/>
      <c r="BV30" s="787"/>
      <c r="BW30" s="788"/>
      <c r="BX30" s="787"/>
      <c r="BY30" s="787"/>
      <c r="BZ30" s="787"/>
      <c r="CA30" s="787"/>
      <c r="CB30" s="787"/>
      <c r="CC30" s="789"/>
      <c r="CD30" s="790"/>
      <c r="CE30" s="791"/>
      <c r="CF30" s="792"/>
      <c r="CG30" s="793"/>
    </row>
    <row r="31" spans="1:85" ht="18.75" customHeight="1">
      <c r="A31" s="794" t="s">
        <v>720</v>
      </c>
      <c r="B31" s="795"/>
      <c r="C31" s="795"/>
      <c r="D31" s="795"/>
      <c r="E31" s="795"/>
      <c r="F31" s="795"/>
      <c r="G31" s="795"/>
      <c r="H31" s="795"/>
      <c r="I31" s="795"/>
      <c r="J31" s="795"/>
      <c r="K31" s="795"/>
      <c r="L31" s="795"/>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5"/>
      <c r="AL31" s="795"/>
      <c r="AM31" s="795"/>
      <c r="AN31" s="795"/>
      <c r="AO31" s="795"/>
      <c r="AP31" s="795"/>
      <c r="AQ31" s="795"/>
      <c r="AR31" s="795"/>
      <c r="AS31" s="795"/>
      <c r="AT31" s="795"/>
      <c r="AU31" s="795"/>
      <c r="AV31" s="795"/>
      <c r="AW31" s="795"/>
      <c r="AX31" s="795"/>
      <c r="AY31" s="795"/>
      <c r="AZ31" s="795"/>
      <c r="BA31" s="795"/>
      <c r="BB31" s="795"/>
      <c r="BC31" s="795"/>
      <c r="BD31" s="795"/>
      <c r="BE31" s="795"/>
      <c r="BF31" s="795"/>
      <c r="BG31" s="795"/>
      <c r="BH31" s="795"/>
      <c r="BI31" s="795"/>
      <c r="BJ31" s="795"/>
      <c r="BK31" s="795"/>
      <c r="BL31" s="795"/>
      <c r="BM31" s="795"/>
      <c r="BN31" s="795"/>
      <c r="BO31" s="795"/>
      <c r="BP31" s="795"/>
      <c r="BQ31" s="795"/>
      <c r="BR31" s="795"/>
      <c r="BS31" s="795"/>
      <c r="BT31" s="795"/>
      <c r="BU31" s="795"/>
      <c r="BV31" s="795"/>
      <c r="BW31" s="795"/>
      <c r="BX31" s="795"/>
      <c r="BY31" s="795"/>
      <c r="BZ31" s="795"/>
      <c r="CA31" s="795"/>
      <c r="CB31" s="795"/>
      <c r="CC31" s="795"/>
      <c r="CE31" s="255"/>
      <c r="CF31" s="256"/>
      <c r="CG31" s="256"/>
    </row>
    <row r="32" spans="1:85" s="242" customFormat="1" ht="15.75" customHeight="1">
      <c r="A32" s="781" t="s">
        <v>721</v>
      </c>
      <c r="B32" s="782"/>
      <c r="C32" s="782"/>
      <c r="D32" s="782"/>
      <c r="E32" s="782"/>
      <c r="F32" s="782"/>
      <c r="G32" s="782"/>
      <c r="H32" s="782"/>
      <c r="I32" s="782"/>
      <c r="J32" s="782"/>
      <c r="K32" s="782"/>
      <c r="L32" s="782"/>
      <c r="M32" s="782"/>
      <c r="N32" s="782"/>
      <c r="O32" s="782"/>
      <c r="P32" s="782"/>
      <c r="Q32" s="782"/>
      <c r="R32" s="782"/>
      <c r="S32" s="782"/>
      <c r="T32" s="782"/>
      <c r="U32" s="782"/>
      <c r="V32" s="782"/>
      <c r="W32" s="782"/>
      <c r="X32" s="782"/>
      <c r="Y32" s="782"/>
      <c r="Z32" s="782"/>
      <c r="AA32" s="782"/>
      <c r="AB32" s="782"/>
      <c r="AC32" s="782"/>
      <c r="AD32" s="782"/>
      <c r="AE32" s="782"/>
      <c r="AF32" s="782"/>
      <c r="AG32" s="782"/>
      <c r="AH32" s="782"/>
      <c r="AI32" s="782"/>
      <c r="AJ32" s="782"/>
      <c r="AK32" s="782"/>
      <c r="AL32" s="782"/>
      <c r="AM32" s="782"/>
      <c r="AN32" s="782"/>
      <c r="AO32" s="782"/>
      <c r="AP32" s="782"/>
      <c r="AQ32" s="782"/>
      <c r="AR32" s="782"/>
      <c r="AS32" s="782"/>
      <c r="AT32" s="782"/>
      <c r="AU32" s="782"/>
      <c r="AV32" s="782"/>
      <c r="AW32" s="782"/>
      <c r="AX32" s="782"/>
      <c r="AY32" s="782"/>
      <c r="AZ32" s="782"/>
      <c r="BA32" s="782"/>
      <c r="BB32" s="782"/>
      <c r="BC32" s="782"/>
      <c r="BD32" s="782"/>
      <c r="BE32" s="782"/>
      <c r="BF32" s="782"/>
      <c r="BG32" s="782"/>
      <c r="BH32" s="782"/>
      <c r="BI32" s="782"/>
      <c r="BJ32" s="782"/>
      <c r="BK32" s="782"/>
      <c r="BL32" s="782"/>
      <c r="BM32" s="782"/>
      <c r="BN32" s="782"/>
      <c r="BO32" s="782"/>
      <c r="BP32" s="782"/>
      <c r="BQ32" s="782"/>
      <c r="BR32" s="782"/>
      <c r="BS32" s="782"/>
      <c r="BT32" s="782"/>
      <c r="BU32" s="782"/>
      <c r="BV32" s="782"/>
      <c r="BW32" s="782"/>
      <c r="BX32" s="782"/>
      <c r="BY32" s="782"/>
      <c r="BZ32" s="782"/>
      <c r="CA32" s="782"/>
      <c r="CB32" s="782"/>
      <c r="CC32" s="782"/>
    </row>
    <row r="33" spans="1:96" s="261" customFormat="1" ht="12" customHeight="1">
      <c r="A33" s="257">
        <v>1</v>
      </c>
      <c r="B33" s="783" t="s">
        <v>722</v>
      </c>
      <c r="C33" s="784"/>
      <c r="D33" s="784"/>
      <c r="E33" s="784"/>
      <c r="F33" s="784"/>
      <c r="G33" s="784"/>
      <c r="H33" s="784"/>
      <c r="I33" s="784"/>
      <c r="J33" s="784"/>
      <c r="K33" s="784"/>
      <c r="L33" s="784"/>
      <c r="M33" s="784"/>
      <c r="N33" s="784"/>
      <c r="O33" s="784"/>
      <c r="P33" s="784"/>
      <c r="Q33" s="784"/>
      <c r="R33" s="784"/>
      <c r="S33" s="784"/>
      <c r="T33" s="784"/>
      <c r="U33" s="784"/>
      <c r="V33" s="784"/>
      <c r="W33" s="784"/>
      <c r="X33" s="784"/>
      <c r="Y33" s="784"/>
      <c r="Z33" s="784"/>
      <c r="AA33" s="784"/>
      <c r="AB33" s="784"/>
      <c r="AC33" s="784"/>
      <c r="AD33" s="784"/>
      <c r="AE33" s="784"/>
      <c r="AF33" s="784"/>
      <c r="AG33" s="784"/>
      <c r="AH33" s="784"/>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9"/>
      <c r="CE33" s="259"/>
      <c r="CF33" s="259"/>
      <c r="CG33" s="259"/>
      <c r="CH33" s="259"/>
      <c r="CI33" s="259"/>
      <c r="CJ33" s="259"/>
      <c r="CK33" s="259"/>
      <c r="CL33" s="259"/>
      <c r="CM33" s="260"/>
      <c r="CN33" s="260"/>
      <c r="CO33" s="260"/>
      <c r="CP33" s="260"/>
      <c r="CQ33" s="260"/>
      <c r="CR33" s="260"/>
    </row>
    <row r="34" spans="1:96" s="266" customFormat="1" ht="12" customHeight="1">
      <c r="A34" s="262">
        <v>2</v>
      </c>
      <c r="B34" s="262" t="s">
        <v>723</v>
      </c>
      <c r="C34" s="262"/>
      <c r="D34" s="262"/>
      <c r="E34" s="262"/>
      <c r="F34" s="262"/>
      <c r="G34" s="262"/>
      <c r="H34" s="262"/>
      <c r="I34" s="262"/>
      <c r="J34" s="262"/>
      <c r="K34" s="262"/>
      <c r="L34" s="262"/>
      <c r="M34" s="262"/>
      <c r="N34" s="262"/>
      <c r="O34" s="262"/>
      <c r="P34" s="262"/>
      <c r="Q34" s="262"/>
      <c r="R34" s="262"/>
      <c r="S34" s="263"/>
      <c r="T34" s="263"/>
      <c r="U34" s="263"/>
      <c r="V34" s="263"/>
      <c r="W34" s="263"/>
      <c r="X34" s="263"/>
      <c r="Y34" s="263"/>
      <c r="Z34" s="263"/>
      <c r="AA34" s="263"/>
      <c r="AB34" s="263"/>
      <c r="AC34" s="263"/>
      <c r="AD34" s="263"/>
      <c r="AE34" s="263"/>
      <c r="AF34" s="263"/>
      <c r="AG34" s="263"/>
      <c r="AH34" s="263"/>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64"/>
      <c r="BO34" s="264"/>
      <c r="BP34" s="264"/>
      <c r="BQ34" s="264"/>
      <c r="BR34" s="264"/>
      <c r="BS34" s="264"/>
      <c r="BT34" s="264"/>
      <c r="BU34" s="264"/>
      <c r="BV34" s="264"/>
      <c r="BW34" s="264"/>
      <c r="BX34" s="264"/>
      <c r="BY34" s="264"/>
      <c r="BZ34" s="264"/>
      <c r="CA34" s="264"/>
      <c r="CB34" s="264"/>
      <c r="CC34" s="264"/>
      <c r="CD34" s="265"/>
      <c r="CE34" s="265"/>
      <c r="CF34" s="265"/>
      <c r="CG34" s="265"/>
    </row>
    <row r="35" spans="1:96" s="266" customFormat="1" ht="12" customHeight="1">
      <c r="A35" s="262">
        <v>3</v>
      </c>
      <c r="B35" s="262" t="s">
        <v>724</v>
      </c>
      <c r="C35" s="262"/>
      <c r="D35" s="262"/>
      <c r="E35" s="262"/>
      <c r="F35" s="262"/>
      <c r="G35" s="262"/>
      <c r="H35" s="262"/>
      <c r="I35" s="262"/>
      <c r="J35" s="262"/>
      <c r="K35" s="262"/>
      <c r="L35" s="262"/>
      <c r="M35" s="262"/>
      <c r="N35" s="262"/>
      <c r="O35" s="262"/>
      <c r="P35" s="262"/>
      <c r="Q35" s="262"/>
      <c r="R35" s="262"/>
      <c r="S35" s="263"/>
      <c r="T35" s="263"/>
      <c r="U35" s="263"/>
      <c r="V35" s="263"/>
      <c r="W35" s="263"/>
      <c r="X35" s="263"/>
      <c r="Y35" s="263"/>
      <c r="Z35" s="263"/>
      <c r="AA35" s="263"/>
      <c r="AB35" s="263"/>
      <c r="AC35" s="263"/>
      <c r="AD35" s="263"/>
      <c r="AE35" s="263"/>
      <c r="AF35" s="263"/>
      <c r="AG35" s="263"/>
      <c r="AH35" s="263"/>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264"/>
      <c r="BP35" s="264"/>
      <c r="BQ35" s="264"/>
      <c r="BR35" s="264"/>
      <c r="BS35" s="264"/>
      <c r="BT35" s="264"/>
      <c r="BU35" s="264"/>
      <c r="BV35" s="264"/>
      <c r="BW35" s="264"/>
      <c r="BX35" s="264"/>
      <c r="BY35" s="264"/>
      <c r="BZ35" s="264"/>
      <c r="CA35" s="264"/>
      <c r="CB35" s="264"/>
      <c r="CC35" s="264"/>
      <c r="CD35" s="259"/>
      <c r="CE35" s="259"/>
      <c r="CF35" s="259"/>
      <c r="CG35" s="259"/>
    </row>
    <row r="36" spans="1:96" s="263" customFormat="1" ht="12" customHeight="1">
      <c r="A36" s="262"/>
      <c r="B36" s="262" t="s">
        <v>725</v>
      </c>
      <c r="C36" s="262"/>
      <c r="D36" s="262"/>
      <c r="E36" s="262"/>
      <c r="F36" s="262"/>
      <c r="G36" s="262"/>
      <c r="H36" s="262"/>
      <c r="I36" s="262"/>
      <c r="J36" s="262"/>
      <c r="K36" s="262"/>
      <c r="L36" s="262"/>
      <c r="M36" s="262"/>
      <c r="N36" s="262"/>
      <c r="O36" s="262"/>
      <c r="P36" s="262"/>
      <c r="Q36" s="262"/>
      <c r="R36" s="262"/>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266" customFormat="1" ht="12" customHeight="1">
      <c r="A37" s="262">
        <v>4</v>
      </c>
      <c r="B37" s="785" t="s">
        <v>726</v>
      </c>
      <c r="C37" s="785"/>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785"/>
      <c r="AM37" s="785"/>
      <c r="AN37" s="785"/>
      <c r="AO37" s="785"/>
      <c r="AP37" s="785"/>
      <c r="AQ37" s="785"/>
      <c r="AR37" s="785"/>
      <c r="AS37" s="785"/>
      <c r="AT37" s="785"/>
      <c r="AU37" s="785"/>
      <c r="AV37" s="785"/>
      <c r="AW37" s="785"/>
      <c r="AX37" s="785"/>
      <c r="AY37" s="785"/>
      <c r="AZ37" s="785"/>
      <c r="BA37" s="785"/>
      <c r="BB37" s="785"/>
      <c r="BC37" s="785"/>
      <c r="BD37" s="785"/>
      <c r="BE37" s="785"/>
      <c r="BF37" s="785"/>
      <c r="BG37" s="785"/>
      <c r="BH37" s="785"/>
      <c r="BI37" s="785"/>
      <c r="BJ37" s="785"/>
      <c r="BK37" s="785"/>
      <c r="BL37" s="785"/>
      <c r="BM37" s="785"/>
      <c r="BN37" s="785"/>
      <c r="BO37" s="785"/>
      <c r="BP37" s="785"/>
      <c r="BQ37" s="785"/>
      <c r="BR37" s="785"/>
      <c r="BS37" s="785"/>
      <c r="BT37" s="785"/>
      <c r="BU37" s="785"/>
      <c r="BV37" s="785"/>
      <c r="BW37" s="785"/>
      <c r="BX37" s="785"/>
      <c r="BY37" s="785"/>
      <c r="BZ37" s="785"/>
      <c r="CA37" s="785"/>
      <c r="CB37" s="785"/>
      <c r="CC37" s="785"/>
      <c r="CD37" s="785"/>
      <c r="CE37" s="785"/>
      <c r="CF37" s="785"/>
      <c r="CG37" s="785"/>
      <c r="CH37" s="785"/>
    </row>
    <row r="38" spans="1:96" s="266" customFormat="1" ht="12" customHeight="1">
      <c r="A38" s="262">
        <v>5</v>
      </c>
      <c r="B38" s="785" t="s">
        <v>727</v>
      </c>
      <c r="C38" s="785"/>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785"/>
      <c r="AM38" s="785"/>
      <c r="AN38" s="785"/>
      <c r="AO38" s="785"/>
      <c r="AP38" s="785"/>
      <c r="AQ38" s="785"/>
      <c r="AR38" s="785"/>
      <c r="AS38" s="785"/>
      <c r="AT38" s="785"/>
      <c r="AU38" s="785"/>
      <c r="AV38" s="785"/>
      <c r="AW38" s="785"/>
      <c r="AX38" s="785"/>
      <c r="AY38" s="785"/>
      <c r="AZ38" s="785"/>
      <c r="BA38" s="785"/>
      <c r="BB38" s="785"/>
      <c r="BC38" s="785"/>
      <c r="BD38" s="785"/>
      <c r="BE38" s="785"/>
      <c r="BF38" s="785"/>
      <c r="BG38" s="785"/>
      <c r="BH38" s="785"/>
      <c r="BI38" s="785"/>
      <c r="BJ38" s="785"/>
      <c r="BK38" s="785"/>
      <c r="BL38" s="785"/>
      <c r="BM38" s="785"/>
      <c r="BN38" s="785"/>
      <c r="BO38" s="785"/>
      <c r="BP38" s="785"/>
      <c r="BQ38" s="785"/>
      <c r="BR38" s="785"/>
      <c r="BS38" s="785"/>
      <c r="BT38" s="785"/>
      <c r="BU38" s="785"/>
      <c r="BV38" s="785"/>
      <c r="BW38" s="785"/>
      <c r="BX38" s="785"/>
      <c r="BY38" s="785"/>
      <c r="BZ38" s="785"/>
      <c r="CA38" s="785"/>
      <c r="CB38" s="785"/>
      <c r="CC38" s="785"/>
      <c r="CD38" s="785"/>
      <c r="CE38" s="785"/>
      <c r="CF38" s="785"/>
      <c r="CG38" s="785"/>
      <c r="CH38" s="785"/>
    </row>
    <row r="39" spans="1:96" ht="12" customHeight="1">
      <c r="A39" s="262">
        <v>6</v>
      </c>
      <c r="B39" s="267" t="s">
        <v>728</v>
      </c>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row>
    <row r="40" spans="1:96" ht="13">
      <c r="A40" s="269">
        <v>7</v>
      </c>
      <c r="B40" s="270" t="s">
        <v>729</v>
      </c>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2"/>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X41"/>
  <sheetViews>
    <sheetView zoomScaleNormal="100" workbookViewId="0">
      <selection activeCell="A6" sqref="A6:D8"/>
    </sheetView>
  </sheetViews>
  <sheetFormatPr defaultRowHeight="11"/>
  <cols>
    <col min="1" max="34" width="2.4140625" style="288" customWidth="1"/>
    <col min="35" max="256" width="8.83203125" style="288"/>
    <col min="257" max="290" width="2.4140625" style="288" customWidth="1"/>
    <col min="291" max="512" width="8.83203125" style="288"/>
    <col min="513" max="546" width="2.4140625" style="288" customWidth="1"/>
    <col min="547" max="768" width="8.83203125" style="288"/>
    <col min="769" max="802" width="2.4140625" style="288" customWidth="1"/>
    <col min="803" max="1024" width="8.83203125" style="288"/>
    <col min="1025" max="1058" width="2.4140625" style="288" customWidth="1"/>
    <col min="1059" max="1280" width="8.83203125" style="288"/>
    <col min="1281" max="1314" width="2.4140625" style="288" customWidth="1"/>
    <col min="1315" max="1536" width="8.83203125" style="288"/>
    <col min="1537" max="1570" width="2.4140625" style="288" customWidth="1"/>
    <col min="1571" max="1792" width="8.83203125" style="288"/>
    <col min="1793" max="1826" width="2.4140625" style="288" customWidth="1"/>
    <col min="1827" max="2048" width="8.83203125" style="288"/>
    <col min="2049" max="2082" width="2.4140625" style="288" customWidth="1"/>
    <col min="2083" max="2304" width="8.83203125" style="288"/>
    <col min="2305" max="2338" width="2.4140625" style="288" customWidth="1"/>
    <col min="2339" max="2560" width="8.83203125" style="288"/>
    <col min="2561" max="2594" width="2.4140625" style="288" customWidth="1"/>
    <col min="2595" max="2816" width="8.83203125" style="288"/>
    <col min="2817" max="2850" width="2.4140625" style="288" customWidth="1"/>
    <col min="2851" max="3072" width="8.83203125" style="288"/>
    <col min="3073" max="3106" width="2.4140625" style="288" customWidth="1"/>
    <col min="3107" max="3328" width="8.83203125" style="288"/>
    <col min="3329" max="3362" width="2.4140625" style="288" customWidth="1"/>
    <col min="3363" max="3584" width="8.83203125" style="288"/>
    <col min="3585" max="3618" width="2.4140625" style="288" customWidth="1"/>
    <col min="3619" max="3840" width="8.83203125" style="288"/>
    <col min="3841" max="3874" width="2.4140625" style="288" customWidth="1"/>
    <col min="3875" max="4096" width="8.83203125" style="288"/>
    <col min="4097" max="4130" width="2.4140625" style="288" customWidth="1"/>
    <col min="4131" max="4352" width="8.83203125" style="288"/>
    <col min="4353" max="4386" width="2.4140625" style="288" customWidth="1"/>
    <col min="4387" max="4608" width="8.83203125" style="288"/>
    <col min="4609" max="4642" width="2.4140625" style="288" customWidth="1"/>
    <col min="4643" max="4864" width="8.83203125" style="288"/>
    <col min="4865" max="4898" width="2.4140625" style="288" customWidth="1"/>
    <col min="4899" max="5120" width="8.83203125" style="288"/>
    <col min="5121" max="5154" width="2.4140625" style="288" customWidth="1"/>
    <col min="5155" max="5376" width="8.83203125" style="288"/>
    <col min="5377" max="5410" width="2.4140625" style="288" customWidth="1"/>
    <col min="5411" max="5632" width="8.83203125" style="288"/>
    <col min="5633" max="5666" width="2.4140625" style="288" customWidth="1"/>
    <col min="5667" max="5888" width="8.83203125" style="288"/>
    <col min="5889" max="5922" width="2.4140625" style="288" customWidth="1"/>
    <col min="5923" max="6144" width="8.83203125" style="288"/>
    <col min="6145" max="6178" width="2.4140625" style="288" customWidth="1"/>
    <col min="6179" max="6400" width="8.83203125" style="288"/>
    <col min="6401" max="6434" width="2.4140625" style="288" customWidth="1"/>
    <col min="6435" max="6656" width="8.83203125" style="288"/>
    <col min="6657" max="6690" width="2.4140625" style="288" customWidth="1"/>
    <col min="6691" max="6912" width="8.83203125" style="288"/>
    <col min="6913" max="6946" width="2.4140625" style="288" customWidth="1"/>
    <col min="6947" max="7168" width="8.83203125" style="288"/>
    <col min="7169" max="7202" width="2.4140625" style="288" customWidth="1"/>
    <col min="7203" max="7424" width="8.83203125" style="288"/>
    <col min="7425" max="7458" width="2.4140625" style="288" customWidth="1"/>
    <col min="7459" max="7680" width="8.83203125" style="288"/>
    <col min="7681" max="7714" width="2.4140625" style="288" customWidth="1"/>
    <col min="7715" max="7936" width="8.83203125" style="288"/>
    <col min="7937" max="7970" width="2.4140625" style="288" customWidth="1"/>
    <col min="7971" max="8192" width="8.83203125" style="288"/>
    <col min="8193" max="8226" width="2.4140625" style="288" customWidth="1"/>
    <col min="8227" max="8448" width="8.83203125" style="288"/>
    <col min="8449" max="8482" width="2.4140625" style="288" customWidth="1"/>
    <col min="8483" max="8704" width="8.83203125" style="288"/>
    <col min="8705" max="8738" width="2.4140625" style="288" customWidth="1"/>
    <col min="8739" max="8960" width="8.83203125" style="288"/>
    <col min="8961" max="8994" width="2.4140625" style="288" customWidth="1"/>
    <col min="8995" max="9216" width="8.83203125" style="288"/>
    <col min="9217" max="9250" width="2.4140625" style="288" customWidth="1"/>
    <col min="9251" max="9472" width="8.83203125" style="288"/>
    <col min="9473" max="9506" width="2.4140625" style="288" customWidth="1"/>
    <col min="9507" max="9728" width="8.83203125" style="288"/>
    <col min="9729" max="9762" width="2.4140625" style="288" customWidth="1"/>
    <col min="9763" max="9984" width="8.83203125" style="288"/>
    <col min="9985" max="10018" width="2.4140625" style="288" customWidth="1"/>
    <col min="10019" max="10240" width="8.83203125" style="288"/>
    <col min="10241" max="10274" width="2.4140625" style="288" customWidth="1"/>
    <col min="10275" max="10496" width="8.83203125" style="288"/>
    <col min="10497" max="10530" width="2.4140625" style="288" customWidth="1"/>
    <col min="10531" max="10752" width="8.83203125" style="288"/>
    <col min="10753" max="10786" width="2.4140625" style="288" customWidth="1"/>
    <col min="10787" max="11008" width="8.83203125" style="288"/>
    <col min="11009" max="11042" width="2.4140625" style="288" customWidth="1"/>
    <col min="11043" max="11264" width="8.83203125" style="288"/>
    <col min="11265" max="11298" width="2.4140625" style="288" customWidth="1"/>
    <col min="11299" max="11520" width="8.83203125" style="288"/>
    <col min="11521" max="11554" width="2.4140625" style="288" customWidth="1"/>
    <col min="11555" max="11776" width="8.83203125" style="288"/>
    <col min="11777" max="11810" width="2.4140625" style="288" customWidth="1"/>
    <col min="11811" max="12032" width="8.83203125" style="288"/>
    <col min="12033" max="12066" width="2.4140625" style="288" customWidth="1"/>
    <col min="12067" max="12288" width="8.83203125" style="288"/>
    <col min="12289" max="12322" width="2.4140625" style="288" customWidth="1"/>
    <col min="12323" max="12544" width="8.83203125" style="288"/>
    <col min="12545" max="12578" width="2.4140625" style="288" customWidth="1"/>
    <col min="12579" max="12800" width="8.83203125" style="288"/>
    <col min="12801" max="12834" width="2.4140625" style="288" customWidth="1"/>
    <col min="12835" max="13056" width="8.83203125" style="288"/>
    <col min="13057" max="13090" width="2.4140625" style="288" customWidth="1"/>
    <col min="13091" max="13312" width="8.83203125" style="288"/>
    <col min="13313" max="13346" width="2.4140625" style="288" customWidth="1"/>
    <col min="13347" max="13568" width="8.83203125" style="288"/>
    <col min="13569" max="13602" width="2.4140625" style="288" customWidth="1"/>
    <col min="13603" max="13824" width="8.83203125" style="288"/>
    <col min="13825" max="13858" width="2.4140625" style="288" customWidth="1"/>
    <col min="13859" max="14080" width="8.83203125" style="288"/>
    <col min="14081" max="14114" width="2.4140625" style="288" customWidth="1"/>
    <col min="14115" max="14336" width="8.83203125" style="288"/>
    <col min="14337" max="14370" width="2.4140625" style="288" customWidth="1"/>
    <col min="14371" max="14592" width="8.83203125" style="288"/>
    <col min="14593" max="14626" width="2.4140625" style="288" customWidth="1"/>
    <col min="14627" max="14848" width="8.83203125" style="288"/>
    <col min="14849" max="14882" width="2.4140625" style="288" customWidth="1"/>
    <col min="14883" max="15104" width="8.83203125" style="288"/>
    <col min="15105" max="15138" width="2.4140625" style="288" customWidth="1"/>
    <col min="15139" max="15360" width="8.83203125" style="288"/>
    <col min="15361" max="15394" width="2.4140625" style="288" customWidth="1"/>
    <col min="15395" max="15616" width="8.83203125" style="288"/>
    <col min="15617" max="15650" width="2.4140625" style="288" customWidth="1"/>
    <col min="15651" max="15872" width="8.83203125" style="288"/>
    <col min="15873" max="15906" width="2.4140625" style="288" customWidth="1"/>
    <col min="15907" max="16128" width="8.83203125" style="288"/>
    <col min="16129" max="16162" width="2.4140625" style="288" customWidth="1"/>
    <col min="16163" max="16384" width="8.83203125" style="288"/>
  </cols>
  <sheetData>
    <row r="1" spans="1:42" s="262" customFormat="1" ht="18.75" customHeight="1">
      <c r="A1" s="235"/>
      <c r="B1" s="34"/>
      <c r="C1" s="34"/>
      <c r="D1" s="34"/>
      <c r="E1" s="236"/>
      <c r="F1" s="34"/>
      <c r="G1" s="34"/>
      <c r="H1" s="34"/>
      <c r="I1" s="34"/>
      <c r="J1" s="34"/>
      <c r="R1" s="1067" t="s">
        <v>689</v>
      </c>
      <c r="S1" s="931"/>
      <c r="T1" s="931"/>
      <c r="U1" s="931"/>
      <c r="V1" s="931"/>
      <c r="W1" s="262" t="s">
        <v>690</v>
      </c>
      <c r="X1" s="1068"/>
      <c r="Y1" s="1068"/>
      <c r="Z1" s="1068"/>
      <c r="AA1" s="1068"/>
      <c r="AB1" s="1068"/>
      <c r="AC1" s="1068"/>
      <c r="AD1" s="1068"/>
      <c r="AE1" s="1068"/>
      <c r="AF1" s="1068"/>
      <c r="AG1" s="1068"/>
      <c r="AH1" s="262" t="s">
        <v>18</v>
      </c>
    </row>
    <row r="2" spans="1:42" s="262" customFormat="1" ht="18.75" customHeight="1">
      <c r="B2" s="34"/>
      <c r="C2" s="34"/>
      <c r="D2" s="34"/>
      <c r="E2" s="34"/>
      <c r="F2" s="34"/>
      <c r="G2" s="34"/>
      <c r="H2" s="34"/>
      <c r="I2" s="34"/>
      <c r="J2" s="34"/>
      <c r="R2" s="1067" t="s">
        <v>730</v>
      </c>
      <c r="S2" s="931"/>
      <c r="T2" s="931"/>
      <c r="U2" s="931"/>
      <c r="V2" s="931"/>
      <c r="W2" s="262" t="s">
        <v>690</v>
      </c>
      <c r="X2" s="1069"/>
      <c r="Y2" s="1070"/>
      <c r="Z2" s="1070"/>
      <c r="AA2" s="1070"/>
      <c r="AB2" s="1070"/>
      <c r="AC2" s="1070"/>
      <c r="AD2" s="1070"/>
      <c r="AE2" s="1070"/>
      <c r="AF2" s="1070"/>
      <c r="AG2" s="1070"/>
      <c r="AH2" s="262" t="s">
        <v>18</v>
      </c>
    </row>
    <row r="3" spans="1:42" s="262" customFormat="1" ht="18.75" customHeight="1">
      <c r="A3" s="243" t="s">
        <v>691</v>
      </c>
      <c r="B3" s="272"/>
      <c r="C3" s="272"/>
      <c r="D3" s="272"/>
      <c r="E3" s="272"/>
      <c r="F3" s="272"/>
      <c r="G3" s="272"/>
      <c r="H3" s="272"/>
      <c r="I3" s="272"/>
      <c r="S3" s="272"/>
      <c r="T3" s="272"/>
      <c r="X3" s="272"/>
      <c r="Y3" s="272"/>
      <c r="AA3" s="273"/>
      <c r="AB3" s="241"/>
      <c r="AC3" s="274"/>
      <c r="AD3" s="272"/>
      <c r="AE3" s="274"/>
      <c r="AF3" s="272"/>
    </row>
    <row r="4" spans="1:42" s="262" customFormat="1" ht="18.75" customHeight="1">
      <c r="A4" s="272" t="s">
        <v>731</v>
      </c>
      <c r="B4" s="272"/>
      <c r="C4" s="272"/>
      <c r="D4" s="272"/>
      <c r="E4" s="272"/>
      <c r="F4" s="272"/>
      <c r="G4" s="272"/>
      <c r="H4" s="272"/>
      <c r="I4" s="272"/>
      <c r="S4" s="272"/>
      <c r="T4" s="272"/>
      <c r="X4" s="272"/>
      <c r="Y4" s="272"/>
      <c r="AA4" s="273"/>
      <c r="AB4" s="241"/>
      <c r="AC4" s="274"/>
      <c r="AD4" s="272"/>
      <c r="AE4" s="274"/>
      <c r="AF4" s="272"/>
    </row>
    <row r="5" spans="1:42" s="262" customFormat="1" ht="18.75" customHeight="1" thickBot="1">
      <c r="A5" s="275" t="s">
        <v>732</v>
      </c>
      <c r="B5" s="272"/>
      <c r="C5" s="272"/>
      <c r="D5" s="272"/>
      <c r="E5" s="272"/>
      <c r="F5" s="272"/>
      <c r="G5" s="272"/>
      <c r="H5" s="272"/>
      <c r="I5" s="272"/>
      <c r="S5" s="272"/>
      <c r="T5" s="272"/>
      <c r="X5" s="272"/>
      <c r="Y5" s="272"/>
      <c r="AA5" s="1071" t="s">
        <v>694</v>
      </c>
      <c r="AB5" s="936"/>
      <c r="AC5" s="274"/>
      <c r="AD5" s="272" t="s">
        <v>4</v>
      </c>
      <c r="AE5" s="274"/>
      <c r="AF5" s="272" t="s">
        <v>695</v>
      </c>
    </row>
    <row r="6" spans="1:42" s="262" customFormat="1" ht="18" customHeight="1">
      <c r="A6" s="1082" t="s">
        <v>696</v>
      </c>
      <c r="B6" s="1083"/>
      <c r="C6" s="1083"/>
      <c r="D6" s="1084"/>
      <c r="E6" s="1091" t="s">
        <v>697</v>
      </c>
      <c r="F6" s="1083"/>
      <c r="G6" s="1083"/>
      <c r="H6" s="1083"/>
      <c r="I6" s="1083"/>
      <c r="J6" s="1092"/>
      <c r="K6" s="1097" t="s">
        <v>698</v>
      </c>
      <c r="L6" s="1098"/>
      <c r="M6" s="1098"/>
      <c r="N6" s="1098"/>
      <c r="O6" s="1098"/>
      <c r="P6" s="1098"/>
      <c r="Q6" s="1098"/>
      <c r="R6" s="1099"/>
      <c r="S6" s="1100" t="s">
        <v>733</v>
      </c>
      <c r="T6" s="1101"/>
      <c r="U6" s="1101"/>
      <c r="V6" s="1101"/>
      <c r="W6" s="1101"/>
      <c r="X6" s="1101"/>
      <c r="Y6" s="1101"/>
      <c r="Z6" s="1101"/>
      <c r="AA6" s="1101"/>
      <c r="AB6" s="1101"/>
      <c r="AC6" s="1101"/>
      <c r="AD6" s="1101"/>
      <c r="AE6" s="1102" t="s">
        <v>700</v>
      </c>
      <c r="AF6" s="1103"/>
      <c r="AG6" s="1103"/>
      <c r="AH6" s="1104"/>
    </row>
    <row r="7" spans="1:42" s="262" customFormat="1" ht="18" customHeight="1">
      <c r="A7" s="1085"/>
      <c r="B7" s="1086"/>
      <c r="C7" s="1086"/>
      <c r="D7" s="1087"/>
      <c r="E7" s="1093"/>
      <c r="F7" s="1086"/>
      <c r="G7" s="1086"/>
      <c r="H7" s="1086"/>
      <c r="I7" s="1086"/>
      <c r="J7" s="1094"/>
      <c r="K7" s="1109" t="s">
        <v>701</v>
      </c>
      <c r="L7" s="1110"/>
      <c r="M7" s="1110"/>
      <c r="N7" s="1110"/>
      <c r="O7" s="1110"/>
      <c r="P7" s="1110"/>
      <c r="Q7" s="1110"/>
      <c r="R7" s="1111"/>
      <c r="S7" s="1112" t="s">
        <v>734</v>
      </c>
      <c r="T7" s="1113"/>
      <c r="U7" s="1113"/>
      <c r="V7" s="1114"/>
      <c r="W7" s="1115" t="s">
        <v>735</v>
      </c>
      <c r="X7" s="1115"/>
      <c r="Y7" s="1115"/>
      <c r="Z7" s="1115"/>
      <c r="AA7" s="1113" t="s">
        <v>735</v>
      </c>
      <c r="AB7" s="1115"/>
      <c r="AC7" s="1115"/>
      <c r="AD7" s="1114"/>
      <c r="AE7" s="1105"/>
      <c r="AF7" s="978"/>
      <c r="AG7" s="978"/>
      <c r="AH7" s="981"/>
    </row>
    <row r="8" spans="1:42" s="262" customFormat="1" ht="18" customHeight="1" thickBot="1">
      <c r="A8" s="1088"/>
      <c r="B8" s="1089"/>
      <c r="C8" s="1089"/>
      <c r="D8" s="1090"/>
      <c r="E8" s="1095"/>
      <c r="F8" s="1089"/>
      <c r="G8" s="1089"/>
      <c r="H8" s="1089"/>
      <c r="I8" s="1089"/>
      <c r="J8" s="1096"/>
      <c r="K8" s="1116" t="s">
        <v>713</v>
      </c>
      <c r="L8" s="1117"/>
      <c r="M8" s="1117"/>
      <c r="N8" s="1117"/>
      <c r="O8" s="1117"/>
      <c r="P8" s="1117"/>
      <c r="Q8" s="1117"/>
      <c r="R8" s="1118"/>
      <c r="S8" s="1119" t="s">
        <v>714</v>
      </c>
      <c r="T8" s="1120"/>
      <c r="U8" s="1121"/>
      <c r="V8" s="276" t="s">
        <v>715</v>
      </c>
      <c r="W8" s="1122" t="s">
        <v>714</v>
      </c>
      <c r="X8" s="1120"/>
      <c r="Y8" s="1121"/>
      <c r="Z8" s="277" t="s">
        <v>715</v>
      </c>
      <c r="AA8" s="1123" t="s">
        <v>714</v>
      </c>
      <c r="AB8" s="1120"/>
      <c r="AC8" s="1121"/>
      <c r="AD8" s="276" t="s">
        <v>715</v>
      </c>
      <c r="AE8" s="1106"/>
      <c r="AF8" s="1107"/>
      <c r="AG8" s="1107"/>
      <c r="AH8" s="1108"/>
    </row>
    <row r="9" spans="1:42" s="262" customFormat="1" ht="18" customHeight="1">
      <c r="A9" s="1056"/>
      <c r="B9" s="1057"/>
      <c r="C9" s="1057"/>
      <c r="D9" s="1058"/>
      <c r="E9" s="1025"/>
      <c r="F9" s="1041"/>
      <c r="G9" s="1041"/>
      <c r="H9" s="1041"/>
      <c r="I9" s="1041"/>
      <c r="J9" s="1042"/>
      <c r="K9" s="983" t="s">
        <v>716</v>
      </c>
      <c r="L9" s="984"/>
      <c r="M9" s="984"/>
      <c r="N9" s="984"/>
      <c r="O9" s="984"/>
      <c r="P9" s="984"/>
      <c r="Q9" s="984"/>
      <c r="R9" s="985"/>
      <c r="S9" s="1062"/>
      <c r="T9" s="1063"/>
      <c r="U9" s="1064"/>
      <c r="V9" s="1065"/>
      <c r="W9" s="1066"/>
      <c r="X9" s="1063"/>
      <c r="Y9" s="1064"/>
      <c r="Z9" s="1065"/>
      <c r="AA9" s="1066"/>
      <c r="AB9" s="1063"/>
      <c r="AC9" s="1064"/>
      <c r="AD9" s="1072"/>
      <c r="AE9" s="1073"/>
      <c r="AF9" s="1074"/>
      <c r="AG9" s="1074"/>
      <c r="AH9" s="1075"/>
      <c r="AI9" s="278"/>
      <c r="AJ9" s="278"/>
      <c r="AK9" s="278"/>
      <c r="AL9" s="278"/>
      <c r="AM9" s="278"/>
      <c r="AN9" s="278"/>
      <c r="AO9" s="278"/>
      <c r="AP9" s="278"/>
    </row>
    <row r="10" spans="1:42" s="262" customFormat="1" ht="18" customHeight="1" thickBot="1">
      <c r="A10" s="1059"/>
      <c r="B10" s="1060"/>
      <c r="C10" s="1060"/>
      <c r="D10" s="1061"/>
      <c r="E10" s="1043"/>
      <c r="F10" s="1044"/>
      <c r="G10" s="1044"/>
      <c r="H10" s="1044"/>
      <c r="I10" s="1044"/>
      <c r="J10" s="1045"/>
      <c r="K10" s="279"/>
      <c r="L10" s="280"/>
      <c r="M10" s="281"/>
      <c r="N10" s="280" t="s">
        <v>4</v>
      </c>
      <c r="O10" s="281"/>
      <c r="P10" s="280" t="s">
        <v>675</v>
      </c>
      <c r="Q10" s="281"/>
      <c r="R10" s="282" t="s">
        <v>368</v>
      </c>
      <c r="S10" s="1032"/>
      <c r="T10" s="1033"/>
      <c r="U10" s="1034"/>
      <c r="V10" s="1036"/>
      <c r="W10" s="1040"/>
      <c r="X10" s="1033"/>
      <c r="Y10" s="1034"/>
      <c r="Z10" s="1036"/>
      <c r="AA10" s="1040"/>
      <c r="AB10" s="1033"/>
      <c r="AC10" s="1034"/>
      <c r="AD10" s="1047"/>
      <c r="AE10" s="1076"/>
      <c r="AF10" s="1077"/>
      <c r="AG10" s="1077"/>
      <c r="AH10" s="1078"/>
      <c r="AI10" s="278"/>
      <c r="AJ10" s="278"/>
      <c r="AK10" s="278"/>
      <c r="AL10" s="278"/>
      <c r="AM10" s="278"/>
      <c r="AN10" s="278"/>
      <c r="AO10" s="278"/>
      <c r="AP10" s="278"/>
    </row>
    <row r="11" spans="1:42" s="262" customFormat="1" ht="18" customHeight="1">
      <c r="A11" s="1019"/>
      <c r="B11" s="1041"/>
      <c r="C11" s="1041"/>
      <c r="D11" s="1048"/>
      <c r="E11" s="1025"/>
      <c r="F11" s="1041"/>
      <c r="G11" s="1041"/>
      <c r="H11" s="1041"/>
      <c r="I11" s="1041"/>
      <c r="J11" s="1042"/>
      <c r="K11" s="983" t="s">
        <v>716</v>
      </c>
      <c r="L11" s="984"/>
      <c r="M11" s="984"/>
      <c r="N11" s="984"/>
      <c r="O11" s="984"/>
      <c r="P11" s="984"/>
      <c r="Q11" s="984"/>
      <c r="R11" s="985"/>
      <c r="S11" s="1029"/>
      <c r="T11" s="1030"/>
      <c r="U11" s="1031"/>
      <c r="V11" s="1035"/>
      <c r="W11" s="1037"/>
      <c r="X11" s="1038"/>
      <c r="Y11" s="1039"/>
      <c r="Z11" s="1035"/>
      <c r="AA11" s="1037"/>
      <c r="AB11" s="1038"/>
      <c r="AC11" s="1039"/>
      <c r="AD11" s="1046"/>
      <c r="AE11" s="1076"/>
      <c r="AF11" s="1077"/>
      <c r="AG11" s="1077"/>
      <c r="AH11" s="1078"/>
      <c r="AI11" s="278"/>
      <c r="AJ11" s="278"/>
      <c r="AK11" s="278"/>
      <c r="AL11" s="278"/>
      <c r="AM11" s="278"/>
      <c r="AN11" s="278"/>
      <c r="AO11" s="278"/>
      <c r="AP11" s="278"/>
    </row>
    <row r="12" spans="1:42" s="262" customFormat="1" ht="18" customHeight="1" thickBot="1">
      <c r="A12" s="1022"/>
      <c r="B12" s="1044"/>
      <c r="C12" s="1044"/>
      <c r="D12" s="1049"/>
      <c r="E12" s="1043"/>
      <c r="F12" s="1044"/>
      <c r="G12" s="1044"/>
      <c r="H12" s="1044"/>
      <c r="I12" s="1044"/>
      <c r="J12" s="1045"/>
      <c r="K12" s="279"/>
      <c r="L12" s="280"/>
      <c r="M12" s="281"/>
      <c r="N12" s="280" t="s">
        <v>4</v>
      </c>
      <c r="O12" s="281"/>
      <c r="P12" s="280" t="s">
        <v>675</v>
      </c>
      <c r="Q12" s="281"/>
      <c r="R12" s="282" t="s">
        <v>368</v>
      </c>
      <c r="S12" s="1032"/>
      <c r="T12" s="1033"/>
      <c r="U12" s="1034"/>
      <c r="V12" s="1036"/>
      <c r="W12" s="1040"/>
      <c r="X12" s="1033"/>
      <c r="Y12" s="1034"/>
      <c r="Z12" s="1036"/>
      <c r="AA12" s="1040"/>
      <c r="AB12" s="1033"/>
      <c r="AC12" s="1034"/>
      <c r="AD12" s="1047"/>
      <c r="AE12" s="1076"/>
      <c r="AF12" s="1077"/>
      <c r="AG12" s="1077"/>
      <c r="AH12" s="1078"/>
      <c r="AI12" s="283"/>
      <c r="AJ12" s="284"/>
      <c r="AK12" s="284"/>
      <c r="AL12" s="284"/>
      <c r="AM12" s="284"/>
      <c r="AN12" s="284"/>
      <c r="AO12" s="284"/>
      <c r="AP12" s="278"/>
    </row>
    <row r="13" spans="1:42" s="262" customFormat="1" ht="18" customHeight="1">
      <c r="A13" s="1019"/>
      <c r="B13" s="1041"/>
      <c r="C13" s="1041"/>
      <c r="D13" s="1048"/>
      <c r="E13" s="1025"/>
      <c r="F13" s="1041"/>
      <c r="G13" s="1041"/>
      <c r="H13" s="1041"/>
      <c r="I13" s="1041"/>
      <c r="J13" s="1042"/>
      <c r="K13" s="983" t="s">
        <v>716</v>
      </c>
      <c r="L13" s="984"/>
      <c r="M13" s="984"/>
      <c r="N13" s="984"/>
      <c r="O13" s="984"/>
      <c r="P13" s="984"/>
      <c r="Q13" s="984"/>
      <c r="R13" s="985"/>
      <c r="S13" s="1051"/>
      <c r="T13" s="1038"/>
      <c r="U13" s="1039"/>
      <c r="V13" s="1052"/>
      <c r="W13" s="1037"/>
      <c r="X13" s="1038"/>
      <c r="Y13" s="1039"/>
      <c r="Z13" s="1054"/>
      <c r="AA13" s="1038"/>
      <c r="AB13" s="1038"/>
      <c r="AC13" s="1039"/>
      <c r="AD13" s="1052"/>
      <c r="AE13" s="1076"/>
      <c r="AF13" s="1077"/>
      <c r="AG13" s="1077"/>
      <c r="AH13" s="1078"/>
      <c r="AI13" s="283"/>
      <c r="AJ13" s="284"/>
      <c r="AK13" s="284"/>
      <c r="AL13" s="284"/>
      <c r="AM13" s="284"/>
      <c r="AN13" s="284"/>
      <c r="AO13" s="284"/>
      <c r="AP13" s="278"/>
    </row>
    <row r="14" spans="1:42" s="262" customFormat="1" ht="18" customHeight="1" thickBot="1">
      <c r="A14" s="1022"/>
      <c r="B14" s="1044"/>
      <c r="C14" s="1044"/>
      <c r="D14" s="1049"/>
      <c r="E14" s="1043"/>
      <c r="F14" s="1044"/>
      <c r="G14" s="1044"/>
      <c r="H14" s="1044"/>
      <c r="I14" s="1044"/>
      <c r="J14" s="1045"/>
      <c r="K14" s="279"/>
      <c r="L14" s="280"/>
      <c r="M14" s="281"/>
      <c r="N14" s="280" t="s">
        <v>4</v>
      </c>
      <c r="O14" s="281"/>
      <c r="P14" s="280" t="s">
        <v>675</v>
      </c>
      <c r="Q14" s="281"/>
      <c r="R14" s="282" t="s">
        <v>368</v>
      </c>
      <c r="S14" s="1032"/>
      <c r="T14" s="1033"/>
      <c r="U14" s="1034"/>
      <c r="V14" s="1053"/>
      <c r="W14" s="1040"/>
      <c r="X14" s="1033"/>
      <c r="Y14" s="1034"/>
      <c r="Z14" s="1055"/>
      <c r="AA14" s="1033"/>
      <c r="AB14" s="1033"/>
      <c r="AC14" s="1034"/>
      <c r="AD14" s="1053"/>
      <c r="AE14" s="1076"/>
      <c r="AF14" s="1077"/>
      <c r="AG14" s="1077"/>
      <c r="AH14" s="1078"/>
      <c r="AI14" s="283"/>
      <c r="AJ14" s="284"/>
      <c r="AK14" s="284"/>
      <c r="AL14" s="284"/>
      <c r="AM14" s="284"/>
      <c r="AN14" s="284"/>
      <c r="AO14" s="284"/>
      <c r="AP14" s="278"/>
    </row>
    <row r="15" spans="1:42" s="262" customFormat="1" ht="18" customHeight="1">
      <c r="A15" s="1019"/>
      <c r="B15" s="1041"/>
      <c r="C15" s="1041"/>
      <c r="D15" s="1048"/>
      <c r="E15" s="1025"/>
      <c r="F15" s="1041"/>
      <c r="G15" s="1041"/>
      <c r="H15" s="1041"/>
      <c r="I15" s="1041"/>
      <c r="J15" s="1042"/>
      <c r="K15" s="983" t="s">
        <v>716</v>
      </c>
      <c r="L15" s="984"/>
      <c r="M15" s="984"/>
      <c r="N15" s="984"/>
      <c r="O15" s="984"/>
      <c r="P15" s="984"/>
      <c r="Q15" s="984"/>
      <c r="R15" s="985"/>
      <c r="S15" s="1029"/>
      <c r="T15" s="1030"/>
      <c r="U15" s="1031"/>
      <c r="V15" s="1035"/>
      <c r="W15" s="1050"/>
      <c r="X15" s="1030"/>
      <c r="Y15" s="1031"/>
      <c r="Z15" s="1035"/>
      <c r="AA15" s="1050"/>
      <c r="AB15" s="1030"/>
      <c r="AC15" s="1031"/>
      <c r="AD15" s="1046"/>
      <c r="AE15" s="1076"/>
      <c r="AF15" s="1077"/>
      <c r="AG15" s="1077"/>
      <c r="AH15" s="1078"/>
      <c r="AI15" s="283"/>
      <c r="AJ15" s="284"/>
      <c r="AK15" s="284"/>
      <c r="AL15" s="284"/>
      <c r="AM15" s="284"/>
      <c r="AN15" s="284"/>
      <c r="AO15" s="284"/>
      <c r="AP15" s="278"/>
    </row>
    <row r="16" spans="1:42" s="262" customFormat="1" ht="18" customHeight="1" thickBot="1">
      <c r="A16" s="1022"/>
      <c r="B16" s="1044"/>
      <c r="C16" s="1044"/>
      <c r="D16" s="1049"/>
      <c r="E16" s="1043"/>
      <c r="F16" s="1044"/>
      <c r="G16" s="1044"/>
      <c r="H16" s="1044"/>
      <c r="I16" s="1044"/>
      <c r="J16" s="1045"/>
      <c r="K16" s="279"/>
      <c r="L16" s="280"/>
      <c r="M16" s="281"/>
      <c r="N16" s="280" t="s">
        <v>4</v>
      </c>
      <c r="O16" s="281"/>
      <c r="P16" s="280" t="s">
        <v>675</v>
      </c>
      <c r="Q16" s="281"/>
      <c r="R16" s="282" t="s">
        <v>368</v>
      </c>
      <c r="S16" s="1032"/>
      <c r="T16" s="1033"/>
      <c r="U16" s="1034"/>
      <c r="V16" s="1036"/>
      <c r="W16" s="1040"/>
      <c r="X16" s="1033"/>
      <c r="Y16" s="1034"/>
      <c r="Z16" s="1036"/>
      <c r="AA16" s="1040"/>
      <c r="AB16" s="1033"/>
      <c r="AC16" s="1034"/>
      <c r="AD16" s="1047"/>
      <c r="AE16" s="1076"/>
      <c r="AF16" s="1077"/>
      <c r="AG16" s="1077"/>
      <c r="AH16" s="1078"/>
      <c r="AI16" s="283"/>
      <c r="AJ16" s="284"/>
      <c r="AK16" s="284"/>
      <c r="AL16" s="284"/>
      <c r="AM16" s="284"/>
      <c r="AN16" s="284"/>
      <c r="AO16" s="284"/>
      <c r="AP16" s="278"/>
    </row>
    <row r="17" spans="1:50" s="262" customFormat="1" ht="18" customHeight="1">
      <c r="A17" s="1019"/>
      <c r="B17" s="1020"/>
      <c r="C17" s="1020"/>
      <c r="D17" s="1021"/>
      <c r="E17" s="1025"/>
      <c r="F17" s="1041"/>
      <c r="G17" s="1041"/>
      <c r="H17" s="1041"/>
      <c r="I17" s="1041"/>
      <c r="J17" s="1042"/>
      <c r="K17" s="983" t="s">
        <v>716</v>
      </c>
      <c r="L17" s="984"/>
      <c r="M17" s="984"/>
      <c r="N17" s="984"/>
      <c r="O17" s="984"/>
      <c r="P17" s="984"/>
      <c r="Q17" s="984"/>
      <c r="R17" s="985"/>
      <c r="S17" s="1029"/>
      <c r="T17" s="1030"/>
      <c r="U17" s="1031"/>
      <c r="V17" s="1035"/>
      <c r="W17" s="1037"/>
      <c r="X17" s="1038"/>
      <c r="Y17" s="1039"/>
      <c r="Z17" s="1035"/>
      <c r="AA17" s="1037"/>
      <c r="AB17" s="1038"/>
      <c r="AC17" s="1039"/>
      <c r="AD17" s="1046"/>
      <c r="AE17" s="1076"/>
      <c r="AF17" s="1077"/>
      <c r="AG17" s="1077"/>
      <c r="AH17" s="1078"/>
      <c r="AI17" s="283"/>
      <c r="AJ17" s="284"/>
      <c r="AK17" s="284"/>
      <c r="AL17" s="284"/>
      <c r="AM17" s="284"/>
      <c r="AN17" s="284"/>
      <c r="AO17" s="284"/>
      <c r="AP17" s="278"/>
    </row>
    <row r="18" spans="1:50" s="262" customFormat="1" ht="18" customHeight="1" thickBot="1">
      <c r="A18" s="1022"/>
      <c r="B18" s="1023"/>
      <c r="C18" s="1023"/>
      <c r="D18" s="1024"/>
      <c r="E18" s="1043"/>
      <c r="F18" s="1044"/>
      <c r="G18" s="1044"/>
      <c r="H18" s="1044"/>
      <c r="I18" s="1044"/>
      <c r="J18" s="1045"/>
      <c r="K18" s="279"/>
      <c r="L18" s="280"/>
      <c r="M18" s="281"/>
      <c r="N18" s="280" t="s">
        <v>4</v>
      </c>
      <c r="O18" s="281"/>
      <c r="P18" s="280" t="s">
        <v>675</v>
      </c>
      <c r="Q18" s="281"/>
      <c r="R18" s="282" t="s">
        <v>368</v>
      </c>
      <c r="S18" s="1032"/>
      <c r="T18" s="1033"/>
      <c r="U18" s="1034"/>
      <c r="V18" s="1036"/>
      <c r="W18" s="1040"/>
      <c r="X18" s="1033"/>
      <c r="Y18" s="1034"/>
      <c r="Z18" s="1036"/>
      <c r="AA18" s="1040"/>
      <c r="AB18" s="1033"/>
      <c r="AC18" s="1034"/>
      <c r="AD18" s="1047"/>
      <c r="AE18" s="1076"/>
      <c r="AF18" s="1077"/>
      <c r="AG18" s="1077"/>
      <c r="AH18" s="1078"/>
      <c r="AI18" s="278"/>
      <c r="AJ18" s="278"/>
      <c r="AK18" s="278"/>
      <c r="AL18" s="278"/>
      <c r="AM18" s="278"/>
      <c r="AN18" s="278"/>
      <c r="AO18" s="278"/>
      <c r="AP18" s="278"/>
    </row>
    <row r="19" spans="1:50" s="262" customFormat="1" ht="18" customHeight="1">
      <c r="A19" s="1019"/>
      <c r="B19" s="1020"/>
      <c r="C19" s="1020"/>
      <c r="D19" s="1021"/>
      <c r="E19" s="1025"/>
      <c r="F19" s="1020"/>
      <c r="G19" s="1020"/>
      <c r="H19" s="1020"/>
      <c r="I19" s="1020"/>
      <c r="J19" s="1026"/>
      <c r="K19" s="983" t="s">
        <v>716</v>
      </c>
      <c r="L19" s="984"/>
      <c r="M19" s="984"/>
      <c r="N19" s="984"/>
      <c r="O19" s="984"/>
      <c r="P19" s="984"/>
      <c r="Q19" s="984"/>
      <c r="R19" s="985"/>
      <c r="S19" s="1029"/>
      <c r="T19" s="1030"/>
      <c r="U19" s="1031"/>
      <c r="V19" s="1035"/>
      <c r="W19" s="1037"/>
      <c r="X19" s="1038"/>
      <c r="Y19" s="1039"/>
      <c r="Z19" s="1035"/>
      <c r="AA19" s="1037"/>
      <c r="AB19" s="1038"/>
      <c r="AC19" s="1039"/>
      <c r="AD19" s="1046"/>
      <c r="AE19" s="1076"/>
      <c r="AF19" s="1077"/>
      <c r="AG19" s="1077"/>
      <c r="AH19" s="1078"/>
      <c r="AI19" s="278"/>
      <c r="AJ19" s="278"/>
      <c r="AK19" s="278"/>
      <c r="AL19" s="278"/>
      <c r="AM19" s="278"/>
      <c r="AN19" s="278"/>
      <c r="AO19" s="278"/>
      <c r="AP19" s="278"/>
    </row>
    <row r="20" spans="1:50" s="262" customFormat="1" ht="18" customHeight="1" thickBot="1">
      <c r="A20" s="1022"/>
      <c r="B20" s="1023"/>
      <c r="C20" s="1023"/>
      <c r="D20" s="1024"/>
      <c r="E20" s="1027"/>
      <c r="F20" s="1023"/>
      <c r="G20" s="1023"/>
      <c r="H20" s="1023"/>
      <c r="I20" s="1023"/>
      <c r="J20" s="1028"/>
      <c r="K20" s="279"/>
      <c r="L20" s="280"/>
      <c r="M20" s="281"/>
      <c r="N20" s="280" t="s">
        <v>4</v>
      </c>
      <c r="O20" s="281"/>
      <c r="P20" s="280" t="s">
        <v>675</v>
      </c>
      <c r="Q20" s="281"/>
      <c r="R20" s="282" t="s">
        <v>368</v>
      </c>
      <c r="S20" s="1032"/>
      <c r="T20" s="1033"/>
      <c r="U20" s="1034"/>
      <c r="V20" s="1036"/>
      <c r="W20" s="1040"/>
      <c r="X20" s="1033"/>
      <c r="Y20" s="1034"/>
      <c r="Z20" s="1036"/>
      <c r="AA20" s="1040"/>
      <c r="AB20" s="1033"/>
      <c r="AC20" s="1034"/>
      <c r="AD20" s="1047"/>
      <c r="AE20" s="1076"/>
      <c r="AF20" s="1077"/>
      <c r="AG20" s="1077"/>
      <c r="AH20" s="1078"/>
      <c r="AI20" s="278"/>
      <c r="AJ20" s="278"/>
      <c r="AK20" s="278"/>
      <c r="AL20" s="278"/>
      <c r="AM20" s="278"/>
      <c r="AN20" s="278"/>
      <c r="AO20" s="278"/>
      <c r="AP20" s="278"/>
    </row>
    <row r="21" spans="1:50" s="262" customFormat="1" ht="18" customHeight="1">
      <c r="A21" s="1002"/>
      <c r="B21" s="1003"/>
      <c r="C21" s="1003"/>
      <c r="D21" s="1004"/>
      <c r="E21" s="1008"/>
      <c r="F21" s="1003"/>
      <c r="G21" s="1003"/>
      <c r="H21" s="1003"/>
      <c r="I21" s="1003"/>
      <c r="J21" s="1009"/>
      <c r="K21" s="983" t="s">
        <v>716</v>
      </c>
      <c r="L21" s="984"/>
      <c r="M21" s="984"/>
      <c r="N21" s="984"/>
      <c r="O21" s="984"/>
      <c r="P21" s="984"/>
      <c r="Q21" s="984"/>
      <c r="R21" s="985"/>
      <c r="S21" s="986"/>
      <c r="T21" s="987"/>
      <c r="U21" s="988"/>
      <c r="V21" s="992"/>
      <c r="W21" s="994"/>
      <c r="X21" s="987"/>
      <c r="Y21" s="988"/>
      <c r="Z21" s="996"/>
      <c r="AA21" s="998"/>
      <c r="AB21" s="987"/>
      <c r="AC21" s="988"/>
      <c r="AD21" s="992"/>
      <c r="AE21" s="1076"/>
      <c r="AF21" s="1077"/>
      <c r="AG21" s="1077"/>
      <c r="AH21" s="1078"/>
      <c r="AI21" s="278"/>
      <c r="AJ21" s="278"/>
      <c r="AK21" s="278"/>
      <c r="AL21" s="278"/>
      <c r="AM21" s="278"/>
      <c r="AN21" s="278"/>
      <c r="AO21" s="278"/>
      <c r="AP21" s="278"/>
    </row>
    <row r="22" spans="1:50" s="262" customFormat="1" ht="18" customHeight="1" thickBot="1">
      <c r="A22" s="1005"/>
      <c r="B22" s="1006"/>
      <c r="C22" s="1006"/>
      <c r="D22" s="1007"/>
      <c r="E22" s="1010"/>
      <c r="F22" s="1006"/>
      <c r="G22" s="1006"/>
      <c r="H22" s="1006"/>
      <c r="I22" s="1006"/>
      <c r="J22" s="1011"/>
      <c r="K22" s="279"/>
      <c r="L22" s="280"/>
      <c r="M22" s="281"/>
      <c r="N22" s="280" t="s">
        <v>4</v>
      </c>
      <c r="O22" s="281"/>
      <c r="P22" s="280" t="s">
        <v>675</v>
      </c>
      <c r="Q22" s="281"/>
      <c r="R22" s="282" t="s">
        <v>368</v>
      </c>
      <c r="S22" s="1012"/>
      <c r="T22" s="1013"/>
      <c r="U22" s="1014"/>
      <c r="V22" s="1015"/>
      <c r="W22" s="1016"/>
      <c r="X22" s="1013"/>
      <c r="Y22" s="1014"/>
      <c r="Z22" s="1017"/>
      <c r="AA22" s="1018"/>
      <c r="AB22" s="1013"/>
      <c r="AC22" s="1014"/>
      <c r="AD22" s="1015"/>
      <c r="AE22" s="1076"/>
      <c r="AF22" s="1077"/>
      <c r="AG22" s="1077"/>
      <c r="AH22" s="1078"/>
      <c r="AI22" s="278"/>
      <c r="AJ22" s="278"/>
      <c r="AK22" s="278"/>
      <c r="AL22" s="278"/>
      <c r="AM22" s="278"/>
      <c r="AN22" s="278"/>
      <c r="AO22" s="278"/>
      <c r="AP22" s="278"/>
    </row>
    <row r="23" spans="1:50" s="262" customFormat="1" ht="18" customHeight="1">
      <c r="A23" s="1002"/>
      <c r="B23" s="1003"/>
      <c r="C23" s="1003"/>
      <c r="D23" s="1004"/>
      <c r="E23" s="1008"/>
      <c r="F23" s="1003"/>
      <c r="G23" s="1003"/>
      <c r="H23" s="1003"/>
      <c r="I23" s="1003"/>
      <c r="J23" s="1009"/>
      <c r="K23" s="983" t="s">
        <v>716</v>
      </c>
      <c r="L23" s="984"/>
      <c r="M23" s="984"/>
      <c r="N23" s="984"/>
      <c r="O23" s="984"/>
      <c r="P23" s="984"/>
      <c r="Q23" s="984"/>
      <c r="R23" s="985"/>
      <c r="S23" s="986"/>
      <c r="T23" s="987"/>
      <c r="U23" s="988"/>
      <c r="V23" s="992"/>
      <c r="W23" s="994"/>
      <c r="X23" s="987"/>
      <c r="Y23" s="988"/>
      <c r="Z23" s="996"/>
      <c r="AA23" s="998"/>
      <c r="AB23" s="987"/>
      <c r="AC23" s="988"/>
      <c r="AD23" s="992"/>
      <c r="AE23" s="1076"/>
      <c r="AF23" s="1077"/>
      <c r="AG23" s="1077"/>
      <c r="AH23" s="1078"/>
      <c r="AI23" s="278"/>
      <c r="AJ23" s="278"/>
      <c r="AK23" s="278"/>
      <c r="AL23" s="278"/>
      <c r="AM23" s="278"/>
      <c r="AN23" s="278"/>
      <c r="AO23" s="278"/>
      <c r="AP23" s="278"/>
    </row>
    <row r="24" spans="1:50" s="262" customFormat="1" ht="18" customHeight="1" thickBot="1">
      <c r="A24" s="1005"/>
      <c r="B24" s="1006"/>
      <c r="C24" s="1006"/>
      <c r="D24" s="1007"/>
      <c r="E24" s="1010"/>
      <c r="F24" s="1006"/>
      <c r="G24" s="1006"/>
      <c r="H24" s="1006"/>
      <c r="I24" s="1006"/>
      <c r="J24" s="1011"/>
      <c r="K24" s="279"/>
      <c r="L24" s="280"/>
      <c r="M24" s="281"/>
      <c r="N24" s="280" t="s">
        <v>4</v>
      </c>
      <c r="O24" s="281"/>
      <c r="P24" s="280" t="s">
        <v>675</v>
      </c>
      <c r="Q24" s="281"/>
      <c r="R24" s="282" t="s">
        <v>368</v>
      </c>
      <c r="S24" s="1012"/>
      <c r="T24" s="1013"/>
      <c r="U24" s="1014"/>
      <c r="V24" s="1015"/>
      <c r="W24" s="1016"/>
      <c r="X24" s="1013"/>
      <c r="Y24" s="1014"/>
      <c r="Z24" s="1017"/>
      <c r="AA24" s="1018"/>
      <c r="AB24" s="1013"/>
      <c r="AC24" s="1014"/>
      <c r="AD24" s="1015"/>
      <c r="AE24" s="1076"/>
      <c r="AF24" s="1077"/>
      <c r="AG24" s="1077"/>
      <c r="AH24" s="1078"/>
      <c r="AI24" s="278"/>
      <c r="AJ24" s="278"/>
      <c r="AK24" s="278"/>
      <c r="AL24" s="278"/>
      <c r="AM24" s="278"/>
      <c r="AN24" s="278"/>
      <c r="AO24" s="278"/>
      <c r="AP24" s="278"/>
    </row>
    <row r="25" spans="1:50" s="262" customFormat="1" ht="18" customHeight="1">
      <c r="A25" s="977"/>
      <c r="B25" s="978"/>
      <c r="C25" s="978"/>
      <c r="D25" s="979"/>
      <c r="E25" s="980"/>
      <c r="F25" s="978"/>
      <c r="G25" s="978"/>
      <c r="H25" s="978"/>
      <c r="I25" s="978"/>
      <c r="J25" s="981"/>
      <c r="K25" s="983" t="s">
        <v>716</v>
      </c>
      <c r="L25" s="984"/>
      <c r="M25" s="984"/>
      <c r="N25" s="984"/>
      <c r="O25" s="984"/>
      <c r="P25" s="984"/>
      <c r="Q25" s="984"/>
      <c r="R25" s="985"/>
      <c r="S25" s="986"/>
      <c r="T25" s="987"/>
      <c r="U25" s="988"/>
      <c r="V25" s="992"/>
      <c r="W25" s="994"/>
      <c r="X25" s="987"/>
      <c r="Y25" s="988"/>
      <c r="Z25" s="996"/>
      <c r="AA25" s="998"/>
      <c r="AB25" s="987"/>
      <c r="AC25" s="988"/>
      <c r="AD25" s="1000"/>
      <c r="AE25" s="1076"/>
      <c r="AF25" s="1077"/>
      <c r="AG25" s="1077"/>
      <c r="AH25" s="1078"/>
      <c r="AI25" s="278"/>
      <c r="AJ25" s="278"/>
      <c r="AK25" s="278"/>
      <c r="AL25" s="278"/>
      <c r="AM25" s="278"/>
      <c r="AN25" s="278"/>
      <c r="AO25" s="278"/>
      <c r="AP25" s="278"/>
    </row>
    <row r="26" spans="1:50" s="262" customFormat="1" ht="18" customHeight="1" thickBot="1">
      <c r="A26" s="977"/>
      <c r="B26" s="978"/>
      <c r="C26" s="978"/>
      <c r="D26" s="979"/>
      <c r="E26" s="982"/>
      <c r="F26" s="978"/>
      <c r="G26" s="978"/>
      <c r="H26" s="978"/>
      <c r="I26" s="978"/>
      <c r="J26" s="981"/>
      <c r="K26" s="279"/>
      <c r="L26" s="280"/>
      <c r="M26" s="281"/>
      <c r="N26" s="280" t="s">
        <v>4</v>
      </c>
      <c r="O26" s="281"/>
      <c r="P26" s="280" t="s">
        <v>675</v>
      </c>
      <c r="Q26" s="281"/>
      <c r="R26" s="282" t="s">
        <v>368</v>
      </c>
      <c r="S26" s="989"/>
      <c r="T26" s="990"/>
      <c r="U26" s="991"/>
      <c r="V26" s="993"/>
      <c r="W26" s="995"/>
      <c r="X26" s="990"/>
      <c r="Y26" s="991"/>
      <c r="Z26" s="997"/>
      <c r="AA26" s="999"/>
      <c r="AB26" s="990"/>
      <c r="AC26" s="991"/>
      <c r="AD26" s="1001"/>
      <c r="AE26" s="1079"/>
      <c r="AF26" s="1080"/>
      <c r="AG26" s="1080"/>
      <c r="AH26" s="1081"/>
      <c r="AI26" s="278"/>
      <c r="AJ26" s="278"/>
      <c r="AK26" s="278"/>
      <c r="AL26" s="278"/>
      <c r="AM26" s="278"/>
      <c r="AN26" s="278"/>
      <c r="AO26" s="278"/>
      <c r="AP26" s="278"/>
    </row>
    <row r="27" spans="1:50" s="262" customFormat="1" ht="44.25" customHeight="1" thickTop="1">
      <c r="A27" s="957"/>
      <c r="B27" s="958"/>
      <c r="C27" s="958"/>
      <c r="D27" s="958"/>
      <c r="E27" s="958"/>
      <c r="F27" s="958"/>
      <c r="G27" s="958"/>
      <c r="H27" s="958"/>
      <c r="I27" s="958"/>
      <c r="J27" s="959"/>
      <c r="K27" s="825" t="s">
        <v>717</v>
      </c>
      <c r="L27" s="826"/>
      <c r="M27" s="826"/>
      <c r="N27" s="826"/>
      <c r="O27" s="826"/>
      <c r="P27" s="826"/>
      <c r="Q27" s="826"/>
      <c r="R27" s="827"/>
      <c r="S27" s="965"/>
      <c r="T27" s="966"/>
      <c r="U27" s="966"/>
      <c r="V27" s="966"/>
      <c r="W27" s="967"/>
      <c r="X27" s="966"/>
      <c r="Y27" s="966"/>
      <c r="Z27" s="968"/>
      <c r="AA27" s="969"/>
      <c r="AB27" s="970"/>
      <c r="AC27" s="970"/>
      <c r="AD27" s="970"/>
      <c r="AE27" s="970"/>
      <c r="AF27" s="971"/>
      <c r="AG27" s="971"/>
      <c r="AH27" s="971"/>
      <c r="AI27" s="278"/>
      <c r="AJ27" s="278"/>
      <c r="AK27" s="278"/>
      <c r="AL27" s="278"/>
      <c r="AM27" s="278"/>
      <c r="AN27" s="278"/>
      <c r="AO27" s="278"/>
      <c r="AP27" s="278"/>
    </row>
    <row r="28" spans="1:50" s="262" customFormat="1" ht="44.25" customHeight="1" thickBot="1">
      <c r="A28" s="960"/>
      <c r="B28" s="782"/>
      <c r="C28" s="782"/>
      <c r="D28" s="782"/>
      <c r="E28" s="782"/>
      <c r="F28" s="782"/>
      <c r="G28" s="782"/>
      <c r="H28" s="782"/>
      <c r="I28" s="782"/>
      <c r="J28" s="961"/>
      <c r="K28" s="802" t="s">
        <v>736</v>
      </c>
      <c r="L28" s="803"/>
      <c r="M28" s="803"/>
      <c r="N28" s="803"/>
      <c r="O28" s="803"/>
      <c r="P28" s="803"/>
      <c r="Q28" s="803"/>
      <c r="R28" s="804"/>
      <c r="S28" s="972"/>
      <c r="T28" s="973"/>
      <c r="U28" s="973"/>
      <c r="V28" s="973"/>
      <c r="W28" s="974"/>
      <c r="X28" s="973"/>
      <c r="Y28" s="973"/>
      <c r="Z28" s="975"/>
      <c r="AA28" s="976"/>
      <c r="AB28" s="945"/>
      <c r="AC28" s="945"/>
      <c r="AD28" s="945"/>
      <c r="AE28" s="945"/>
      <c r="AF28" s="946"/>
      <c r="AG28" s="946"/>
      <c r="AH28" s="946"/>
      <c r="AI28" s="278"/>
      <c r="AJ28" s="278"/>
      <c r="AK28" s="278"/>
      <c r="AL28" s="278"/>
      <c r="AM28" s="278"/>
      <c r="AN28" s="278"/>
      <c r="AO28" s="278"/>
      <c r="AP28" s="278"/>
    </row>
    <row r="29" spans="1:50" s="262" customFormat="1" ht="44.25" customHeight="1" thickTop="1" thickBot="1">
      <c r="A29" s="962"/>
      <c r="B29" s="963"/>
      <c r="C29" s="963"/>
      <c r="D29" s="963"/>
      <c r="E29" s="963"/>
      <c r="F29" s="963"/>
      <c r="G29" s="963"/>
      <c r="H29" s="963"/>
      <c r="I29" s="963"/>
      <c r="J29" s="964"/>
      <c r="K29" s="947" t="s">
        <v>737</v>
      </c>
      <c r="L29" s="948"/>
      <c r="M29" s="948"/>
      <c r="N29" s="948"/>
      <c r="O29" s="948"/>
      <c r="P29" s="948"/>
      <c r="Q29" s="948"/>
      <c r="R29" s="949"/>
      <c r="S29" s="950"/>
      <c r="T29" s="951"/>
      <c r="U29" s="951"/>
      <c r="V29" s="952"/>
      <c r="W29" s="953"/>
      <c r="X29" s="951"/>
      <c r="Y29" s="951"/>
      <c r="Z29" s="952"/>
      <c r="AA29" s="954"/>
      <c r="AB29" s="955"/>
      <c r="AC29" s="955"/>
      <c r="AD29" s="955"/>
      <c r="AE29" s="955"/>
      <c r="AF29" s="956"/>
      <c r="AG29" s="956"/>
      <c r="AH29" s="956"/>
      <c r="AI29" s="278"/>
      <c r="AJ29" s="278"/>
      <c r="AK29" s="278"/>
      <c r="AL29" s="278"/>
      <c r="AM29" s="278"/>
      <c r="AN29" s="278"/>
      <c r="AO29" s="278"/>
      <c r="AP29" s="278"/>
    </row>
    <row r="30" spans="1:50" s="262" customFormat="1" ht="15.75" customHeight="1">
      <c r="A30" s="942" t="s">
        <v>738</v>
      </c>
      <c r="B30" s="942"/>
      <c r="C30" s="942"/>
      <c r="D30" s="942"/>
      <c r="E30" s="942"/>
      <c r="F30" s="942"/>
      <c r="G30" s="942"/>
      <c r="H30" s="942"/>
      <c r="I30" s="942"/>
      <c r="J30" s="795"/>
      <c r="K30" s="795"/>
      <c r="L30" s="795"/>
      <c r="M30" s="795"/>
      <c r="N30" s="795"/>
      <c r="O30" s="795"/>
      <c r="P30" s="795"/>
      <c r="Q30" s="795"/>
      <c r="R30" s="795"/>
      <c r="S30" s="795"/>
      <c r="T30" s="795"/>
      <c r="U30" s="795"/>
      <c r="V30" s="795"/>
      <c r="W30" s="795"/>
      <c r="X30" s="795"/>
      <c r="Y30" s="795"/>
      <c r="Z30" s="795"/>
      <c r="AA30" s="795"/>
      <c r="AB30" s="795"/>
      <c r="AC30" s="795"/>
      <c r="AD30" s="795"/>
      <c r="AE30" s="782"/>
      <c r="AF30" s="782"/>
      <c r="AG30" s="782"/>
      <c r="AH30" s="782"/>
      <c r="AI30" s="278"/>
      <c r="AJ30" s="278"/>
      <c r="AK30" s="278"/>
      <c r="AL30" s="278"/>
      <c r="AM30" s="278"/>
      <c r="AN30" s="278"/>
      <c r="AO30" s="278"/>
      <c r="AP30" s="278"/>
    </row>
    <row r="31" spans="1:50" s="235" customFormat="1" ht="15.75" customHeight="1">
      <c r="A31" s="285" t="s">
        <v>721</v>
      </c>
      <c r="B31" s="285"/>
      <c r="C31" s="285"/>
      <c r="D31" s="285"/>
      <c r="E31" s="285"/>
      <c r="F31" s="285"/>
      <c r="G31" s="285"/>
      <c r="H31" s="285"/>
      <c r="I31" s="28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86"/>
      <c r="AR31" s="286"/>
      <c r="AS31" s="286"/>
      <c r="AT31" s="286"/>
      <c r="AU31" s="286"/>
      <c r="AV31" s="286"/>
      <c r="AW31" s="286"/>
      <c r="AX31" s="286"/>
    </row>
    <row r="32" spans="1:50" s="235" customFormat="1" ht="15.75" customHeight="1">
      <c r="A32" s="257">
        <v>1</v>
      </c>
      <c r="B32" s="783" t="s">
        <v>739</v>
      </c>
      <c r="C32" s="784"/>
      <c r="D32" s="784"/>
      <c r="E32" s="784"/>
      <c r="F32" s="784"/>
      <c r="G32" s="784"/>
      <c r="H32" s="784"/>
      <c r="I32" s="784"/>
      <c r="J32" s="784"/>
      <c r="K32" s="784"/>
      <c r="L32" s="784"/>
      <c r="M32" s="784"/>
      <c r="N32" s="784"/>
      <c r="O32" s="784"/>
      <c r="P32" s="784"/>
      <c r="Q32" s="784"/>
      <c r="R32" s="784"/>
      <c r="S32" s="784"/>
      <c r="T32" s="784"/>
      <c r="U32" s="784"/>
      <c r="V32" s="784"/>
      <c r="W32" s="784"/>
      <c r="X32" s="784"/>
      <c r="Y32" s="784"/>
      <c r="Z32" s="784"/>
      <c r="AA32" s="784"/>
      <c r="AB32" s="784"/>
      <c r="AC32" s="784"/>
      <c r="AD32" s="784"/>
      <c r="AE32" s="784"/>
      <c r="AF32" s="784"/>
      <c r="AG32" s="784"/>
      <c r="AH32" s="784"/>
      <c r="AI32" s="268"/>
      <c r="AJ32" s="268"/>
      <c r="AK32" s="268"/>
      <c r="AL32" s="268"/>
      <c r="AM32" s="268"/>
      <c r="AN32" s="268"/>
      <c r="AO32" s="268"/>
      <c r="AP32" s="268"/>
      <c r="AQ32" s="268"/>
      <c r="AR32" s="268"/>
      <c r="AS32" s="286"/>
      <c r="AT32" s="286"/>
      <c r="AU32" s="286"/>
      <c r="AV32" s="286"/>
      <c r="AW32" s="286"/>
      <c r="AX32" s="286"/>
    </row>
    <row r="33" spans="1:44" s="263" customFormat="1" ht="15.75" customHeight="1">
      <c r="A33" s="262">
        <v>2</v>
      </c>
      <c r="B33" s="262" t="s">
        <v>723</v>
      </c>
      <c r="C33" s="262"/>
      <c r="D33" s="262"/>
      <c r="E33" s="262"/>
      <c r="F33" s="262"/>
      <c r="G33" s="262"/>
      <c r="H33" s="262"/>
      <c r="I33" s="262"/>
      <c r="J33" s="262"/>
      <c r="K33" s="262"/>
      <c r="L33" s="262"/>
      <c r="M33" s="262"/>
      <c r="N33" s="262"/>
      <c r="O33" s="262"/>
      <c r="P33" s="262"/>
      <c r="Q33" s="262"/>
      <c r="R33" s="262"/>
    </row>
    <row r="34" spans="1:44" s="263" customFormat="1" ht="16" customHeight="1">
      <c r="A34" s="262">
        <v>3</v>
      </c>
      <c r="B34" s="262" t="s">
        <v>724</v>
      </c>
      <c r="C34" s="262"/>
      <c r="D34" s="262"/>
      <c r="E34" s="262"/>
      <c r="F34" s="262"/>
      <c r="G34" s="262"/>
      <c r="H34" s="262"/>
      <c r="I34" s="262"/>
      <c r="J34" s="262"/>
      <c r="K34" s="262"/>
      <c r="L34" s="262"/>
      <c r="M34" s="262"/>
      <c r="N34" s="262"/>
      <c r="O34" s="262"/>
      <c r="P34" s="262"/>
      <c r="Q34" s="262"/>
      <c r="R34" s="262"/>
    </row>
    <row r="35" spans="1:44" s="263" customFormat="1" ht="16" customHeight="1">
      <c r="A35" s="262"/>
      <c r="B35" s="262" t="s">
        <v>725</v>
      </c>
      <c r="C35" s="262"/>
      <c r="D35" s="262"/>
      <c r="E35" s="262"/>
      <c r="F35" s="262"/>
      <c r="G35" s="262"/>
      <c r="H35" s="262"/>
      <c r="I35" s="262"/>
      <c r="J35" s="262"/>
      <c r="K35" s="262"/>
      <c r="L35" s="262"/>
      <c r="M35" s="262"/>
      <c r="N35" s="262"/>
      <c r="O35" s="262"/>
      <c r="P35" s="262"/>
      <c r="Q35" s="262"/>
      <c r="R35" s="262"/>
    </row>
    <row r="36" spans="1:44" s="263" customFormat="1" ht="16" customHeight="1">
      <c r="A36" s="262">
        <v>4</v>
      </c>
      <c r="B36" s="943" t="s">
        <v>726</v>
      </c>
      <c r="C36" s="944"/>
      <c r="D36" s="944"/>
      <c r="E36" s="944"/>
      <c r="F36" s="944"/>
      <c r="G36" s="944"/>
      <c r="H36" s="944"/>
      <c r="I36" s="944"/>
      <c r="J36" s="944"/>
      <c r="K36" s="944"/>
      <c r="L36" s="944"/>
      <c r="M36" s="944"/>
      <c r="N36" s="944"/>
      <c r="O36" s="944"/>
      <c r="P36" s="944"/>
      <c r="Q36" s="944"/>
      <c r="R36" s="944"/>
      <c r="S36" s="944"/>
      <c r="T36" s="944"/>
      <c r="U36" s="944"/>
      <c r="V36" s="944"/>
      <c r="W36" s="944"/>
      <c r="X36" s="944"/>
      <c r="Y36" s="944"/>
      <c r="Z36" s="944"/>
      <c r="AA36" s="944"/>
      <c r="AB36" s="944"/>
      <c r="AC36" s="944"/>
      <c r="AD36" s="944"/>
      <c r="AE36" s="944"/>
      <c r="AF36" s="944"/>
      <c r="AG36" s="944"/>
      <c r="AH36" s="944"/>
    </row>
    <row r="37" spans="1:44" s="263" customFormat="1" ht="16" customHeight="1">
      <c r="A37" s="262"/>
      <c r="B37" s="944"/>
      <c r="C37" s="944"/>
      <c r="D37" s="944"/>
      <c r="E37" s="944"/>
      <c r="F37" s="944"/>
      <c r="G37" s="944"/>
      <c r="H37" s="944"/>
      <c r="I37" s="944"/>
      <c r="J37" s="944"/>
      <c r="K37" s="944"/>
      <c r="L37" s="944"/>
      <c r="M37" s="944"/>
      <c r="N37" s="944"/>
      <c r="O37" s="944"/>
      <c r="P37" s="944"/>
      <c r="Q37" s="944"/>
      <c r="R37" s="944"/>
      <c r="S37" s="944"/>
      <c r="T37" s="944"/>
      <c r="U37" s="944"/>
      <c r="V37" s="944"/>
      <c r="W37" s="944"/>
      <c r="X37" s="944"/>
      <c r="Y37" s="944"/>
      <c r="Z37" s="944"/>
      <c r="AA37" s="944"/>
      <c r="AB37" s="944"/>
      <c r="AC37" s="944"/>
      <c r="AD37" s="944"/>
      <c r="AE37" s="944"/>
      <c r="AF37" s="944"/>
      <c r="AG37" s="944"/>
      <c r="AH37" s="944"/>
    </row>
    <row r="38" spans="1:44" s="263" customFormat="1" ht="16" customHeight="1">
      <c r="A38" s="262">
        <v>5</v>
      </c>
      <c r="B38" s="943" t="s">
        <v>727</v>
      </c>
      <c r="C38" s="920"/>
      <c r="D38" s="920"/>
      <c r="E38" s="920"/>
      <c r="F38" s="920"/>
      <c r="G38" s="920"/>
      <c r="H38" s="920"/>
      <c r="I38" s="920"/>
      <c r="J38" s="920"/>
      <c r="K38" s="920"/>
      <c r="L38" s="920"/>
      <c r="M38" s="920"/>
      <c r="N38" s="920"/>
      <c r="O38" s="920"/>
      <c r="P38" s="920"/>
      <c r="Q38" s="920"/>
      <c r="R38" s="920"/>
      <c r="S38" s="920"/>
      <c r="T38" s="920"/>
      <c r="U38" s="920"/>
      <c r="V38" s="920"/>
      <c r="W38" s="920"/>
      <c r="X38" s="920"/>
      <c r="Y38" s="920"/>
      <c r="Z38" s="920"/>
      <c r="AA38" s="920"/>
      <c r="AB38" s="920"/>
      <c r="AC38" s="920"/>
      <c r="AD38" s="920"/>
      <c r="AE38" s="920"/>
      <c r="AF38" s="920"/>
      <c r="AG38" s="920"/>
      <c r="AH38" s="920"/>
    </row>
    <row r="39" spans="1:44" s="263" customFormat="1" ht="16" customHeight="1">
      <c r="A39" s="262"/>
      <c r="B39" s="920"/>
      <c r="C39" s="920"/>
      <c r="D39" s="920"/>
      <c r="E39" s="920"/>
      <c r="F39" s="920"/>
      <c r="G39" s="920"/>
      <c r="H39" s="920"/>
      <c r="I39" s="920"/>
      <c r="J39" s="920"/>
      <c r="K39" s="920"/>
      <c r="L39" s="920"/>
      <c r="M39" s="920"/>
      <c r="N39" s="920"/>
      <c r="O39" s="920"/>
      <c r="P39" s="920"/>
      <c r="Q39" s="920"/>
      <c r="R39" s="920"/>
      <c r="S39" s="920"/>
      <c r="T39" s="920"/>
      <c r="U39" s="920"/>
      <c r="V39" s="920"/>
      <c r="W39" s="920"/>
      <c r="X39" s="920"/>
      <c r="Y39" s="920"/>
      <c r="Z39" s="920"/>
      <c r="AA39" s="920"/>
      <c r="AB39" s="920"/>
      <c r="AC39" s="920"/>
      <c r="AD39" s="920"/>
      <c r="AE39" s="920"/>
      <c r="AF39" s="920"/>
      <c r="AG39" s="920"/>
      <c r="AH39" s="920"/>
    </row>
    <row r="40" spans="1:44" s="263" customFormat="1" ht="16" customHeight="1">
      <c r="A40" s="262">
        <v>6</v>
      </c>
      <c r="B40" s="267" t="s">
        <v>728</v>
      </c>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row>
    <row r="41" spans="1:44" s="287" customFormat="1" ht="16" customHeight="1">
      <c r="A41" s="269">
        <v>7</v>
      </c>
      <c r="B41" s="270" t="s">
        <v>729</v>
      </c>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2"/>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AD59-F5E3-4B4E-809A-BD0F6FD32C49}">
  <sheetPr>
    <tabColor rgb="FFFFFF00"/>
    <pageSetUpPr fitToPage="1"/>
  </sheetPr>
  <dimension ref="A2:AF41"/>
  <sheetViews>
    <sheetView view="pageBreakPreview" topLeftCell="A6" zoomScale="70" zoomScaleNormal="70" zoomScaleSheetLayoutView="70" workbookViewId="0">
      <selection activeCell="G15" sqref="G15"/>
    </sheetView>
  </sheetViews>
  <sheetFormatPr defaultColWidth="8.25" defaultRowHeight="13"/>
  <cols>
    <col min="1" max="2" width="3.9140625" style="1246" customWidth="1"/>
    <col min="3" max="3" width="22.9140625" style="1244" customWidth="1"/>
    <col min="4" max="4" width="4.5" style="1244" customWidth="1"/>
    <col min="5" max="5" width="38.1640625" style="1244" customWidth="1"/>
    <col min="6" max="6" width="4.5" style="1244" customWidth="1"/>
    <col min="7" max="7" width="18" style="1244" customWidth="1"/>
    <col min="8" max="8" width="31.08203125" style="1244" customWidth="1"/>
    <col min="9" max="24" width="4.9140625" style="1244" customWidth="1"/>
    <col min="25" max="32" width="4.5" style="1244" customWidth="1"/>
    <col min="33" max="256" width="8.25" style="1244"/>
    <col min="257" max="258" width="3.9140625" style="1244" customWidth="1"/>
    <col min="259" max="259" width="22.9140625" style="1244" customWidth="1"/>
    <col min="260" max="260" width="4.5" style="1244" customWidth="1"/>
    <col min="261" max="261" width="38.1640625" style="1244" customWidth="1"/>
    <col min="262" max="262" width="4.5" style="1244" customWidth="1"/>
    <col min="263" max="263" width="18" style="1244" customWidth="1"/>
    <col min="264" max="264" width="31.08203125" style="1244" customWidth="1"/>
    <col min="265" max="280" width="4.9140625" style="1244" customWidth="1"/>
    <col min="281" max="288" width="4.5" style="1244" customWidth="1"/>
    <col min="289" max="512" width="8.25" style="1244"/>
    <col min="513" max="514" width="3.9140625" style="1244" customWidth="1"/>
    <col min="515" max="515" width="22.9140625" style="1244" customWidth="1"/>
    <col min="516" max="516" width="4.5" style="1244" customWidth="1"/>
    <col min="517" max="517" width="38.1640625" style="1244" customWidth="1"/>
    <col min="518" max="518" width="4.5" style="1244" customWidth="1"/>
    <col min="519" max="519" width="18" style="1244" customWidth="1"/>
    <col min="520" max="520" width="31.08203125" style="1244" customWidth="1"/>
    <col min="521" max="536" width="4.9140625" style="1244" customWidth="1"/>
    <col min="537" max="544" width="4.5" style="1244" customWidth="1"/>
    <col min="545" max="768" width="8.25" style="1244"/>
    <col min="769" max="770" width="3.9140625" style="1244" customWidth="1"/>
    <col min="771" max="771" width="22.9140625" style="1244" customWidth="1"/>
    <col min="772" max="772" width="4.5" style="1244" customWidth="1"/>
    <col min="773" max="773" width="38.1640625" style="1244" customWidth="1"/>
    <col min="774" max="774" width="4.5" style="1244" customWidth="1"/>
    <col min="775" max="775" width="18" style="1244" customWidth="1"/>
    <col min="776" max="776" width="31.08203125" style="1244" customWidth="1"/>
    <col min="777" max="792" width="4.9140625" style="1244" customWidth="1"/>
    <col min="793" max="800" width="4.5" style="1244" customWidth="1"/>
    <col min="801" max="1024" width="8.25" style="1244"/>
    <col min="1025" max="1026" width="3.9140625" style="1244" customWidth="1"/>
    <col min="1027" max="1027" width="22.9140625" style="1244" customWidth="1"/>
    <col min="1028" max="1028" width="4.5" style="1244" customWidth="1"/>
    <col min="1029" max="1029" width="38.1640625" style="1244" customWidth="1"/>
    <col min="1030" max="1030" width="4.5" style="1244" customWidth="1"/>
    <col min="1031" max="1031" width="18" style="1244" customWidth="1"/>
    <col min="1032" max="1032" width="31.08203125" style="1244" customWidth="1"/>
    <col min="1033" max="1048" width="4.9140625" style="1244" customWidth="1"/>
    <col min="1049" max="1056" width="4.5" style="1244" customWidth="1"/>
    <col min="1057" max="1280" width="8.25" style="1244"/>
    <col min="1281" max="1282" width="3.9140625" style="1244" customWidth="1"/>
    <col min="1283" max="1283" width="22.9140625" style="1244" customWidth="1"/>
    <col min="1284" max="1284" width="4.5" style="1244" customWidth="1"/>
    <col min="1285" max="1285" width="38.1640625" style="1244" customWidth="1"/>
    <col min="1286" max="1286" width="4.5" style="1244" customWidth="1"/>
    <col min="1287" max="1287" width="18" style="1244" customWidth="1"/>
    <col min="1288" max="1288" width="31.08203125" style="1244" customWidth="1"/>
    <col min="1289" max="1304" width="4.9140625" style="1244" customWidth="1"/>
    <col min="1305" max="1312" width="4.5" style="1244" customWidth="1"/>
    <col min="1313" max="1536" width="8.25" style="1244"/>
    <col min="1537" max="1538" width="3.9140625" style="1244" customWidth="1"/>
    <col min="1539" max="1539" width="22.9140625" style="1244" customWidth="1"/>
    <col min="1540" max="1540" width="4.5" style="1244" customWidth="1"/>
    <col min="1541" max="1541" width="38.1640625" style="1244" customWidth="1"/>
    <col min="1542" max="1542" width="4.5" style="1244" customWidth="1"/>
    <col min="1543" max="1543" width="18" style="1244" customWidth="1"/>
    <col min="1544" max="1544" width="31.08203125" style="1244" customWidth="1"/>
    <col min="1545" max="1560" width="4.9140625" style="1244" customWidth="1"/>
    <col min="1561" max="1568" width="4.5" style="1244" customWidth="1"/>
    <col min="1569" max="1792" width="8.25" style="1244"/>
    <col min="1793" max="1794" width="3.9140625" style="1244" customWidth="1"/>
    <col min="1795" max="1795" width="22.9140625" style="1244" customWidth="1"/>
    <col min="1796" max="1796" width="4.5" style="1244" customWidth="1"/>
    <col min="1797" max="1797" width="38.1640625" style="1244" customWidth="1"/>
    <col min="1798" max="1798" width="4.5" style="1244" customWidth="1"/>
    <col min="1799" max="1799" width="18" style="1244" customWidth="1"/>
    <col min="1800" max="1800" width="31.08203125" style="1244" customWidth="1"/>
    <col min="1801" max="1816" width="4.9140625" style="1244" customWidth="1"/>
    <col min="1817" max="1824" width="4.5" style="1244" customWidth="1"/>
    <col min="1825" max="2048" width="8.25" style="1244"/>
    <col min="2049" max="2050" width="3.9140625" style="1244" customWidth="1"/>
    <col min="2051" max="2051" width="22.9140625" style="1244" customWidth="1"/>
    <col min="2052" max="2052" width="4.5" style="1244" customWidth="1"/>
    <col min="2053" max="2053" width="38.1640625" style="1244" customWidth="1"/>
    <col min="2054" max="2054" width="4.5" style="1244" customWidth="1"/>
    <col min="2055" max="2055" width="18" style="1244" customWidth="1"/>
    <col min="2056" max="2056" width="31.08203125" style="1244" customWidth="1"/>
    <col min="2057" max="2072" width="4.9140625" style="1244" customWidth="1"/>
    <col min="2073" max="2080" width="4.5" style="1244" customWidth="1"/>
    <col min="2081" max="2304" width="8.25" style="1244"/>
    <col min="2305" max="2306" width="3.9140625" style="1244" customWidth="1"/>
    <col min="2307" max="2307" width="22.9140625" style="1244" customWidth="1"/>
    <col min="2308" max="2308" width="4.5" style="1244" customWidth="1"/>
    <col min="2309" max="2309" width="38.1640625" style="1244" customWidth="1"/>
    <col min="2310" max="2310" width="4.5" style="1244" customWidth="1"/>
    <col min="2311" max="2311" width="18" style="1244" customWidth="1"/>
    <col min="2312" max="2312" width="31.08203125" style="1244" customWidth="1"/>
    <col min="2313" max="2328" width="4.9140625" style="1244" customWidth="1"/>
    <col min="2329" max="2336" width="4.5" style="1244" customWidth="1"/>
    <col min="2337" max="2560" width="8.25" style="1244"/>
    <col min="2561" max="2562" width="3.9140625" style="1244" customWidth="1"/>
    <col min="2563" max="2563" width="22.9140625" style="1244" customWidth="1"/>
    <col min="2564" max="2564" width="4.5" style="1244" customWidth="1"/>
    <col min="2565" max="2565" width="38.1640625" style="1244" customWidth="1"/>
    <col min="2566" max="2566" width="4.5" style="1244" customWidth="1"/>
    <col min="2567" max="2567" width="18" style="1244" customWidth="1"/>
    <col min="2568" max="2568" width="31.08203125" style="1244" customWidth="1"/>
    <col min="2569" max="2584" width="4.9140625" style="1244" customWidth="1"/>
    <col min="2585" max="2592" width="4.5" style="1244" customWidth="1"/>
    <col min="2593" max="2816" width="8.25" style="1244"/>
    <col min="2817" max="2818" width="3.9140625" style="1244" customWidth="1"/>
    <col min="2819" max="2819" width="22.9140625" style="1244" customWidth="1"/>
    <col min="2820" max="2820" width="4.5" style="1244" customWidth="1"/>
    <col min="2821" max="2821" width="38.1640625" style="1244" customWidth="1"/>
    <col min="2822" max="2822" width="4.5" style="1244" customWidth="1"/>
    <col min="2823" max="2823" width="18" style="1244" customWidth="1"/>
    <col min="2824" max="2824" width="31.08203125" style="1244" customWidth="1"/>
    <col min="2825" max="2840" width="4.9140625" style="1244" customWidth="1"/>
    <col min="2841" max="2848" width="4.5" style="1244" customWidth="1"/>
    <col min="2849" max="3072" width="8.25" style="1244"/>
    <col min="3073" max="3074" width="3.9140625" style="1244" customWidth="1"/>
    <col min="3075" max="3075" width="22.9140625" style="1244" customWidth="1"/>
    <col min="3076" max="3076" width="4.5" style="1244" customWidth="1"/>
    <col min="3077" max="3077" width="38.1640625" style="1244" customWidth="1"/>
    <col min="3078" max="3078" width="4.5" style="1244" customWidth="1"/>
    <col min="3079" max="3079" width="18" style="1244" customWidth="1"/>
    <col min="3080" max="3080" width="31.08203125" style="1244" customWidth="1"/>
    <col min="3081" max="3096" width="4.9140625" style="1244" customWidth="1"/>
    <col min="3097" max="3104" width="4.5" style="1244" customWidth="1"/>
    <col min="3105" max="3328" width="8.25" style="1244"/>
    <col min="3329" max="3330" width="3.9140625" style="1244" customWidth="1"/>
    <col min="3331" max="3331" width="22.9140625" style="1244" customWidth="1"/>
    <col min="3332" max="3332" width="4.5" style="1244" customWidth="1"/>
    <col min="3333" max="3333" width="38.1640625" style="1244" customWidth="1"/>
    <col min="3334" max="3334" width="4.5" style="1244" customWidth="1"/>
    <col min="3335" max="3335" width="18" style="1244" customWidth="1"/>
    <col min="3336" max="3336" width="31.08203125" style="1244" customWidth="1"/>
    <col min="3337" max="3352" width="4.9140625" style="1244" customWidth="1"/>
    <col min="3353" max="3360" width="4.5" style="1244" customWidth="1"/>
    <col min="3361" max="3584" width="8.25" style="1244"/>
    <col min="3585" max="3586" width="3.9140625" style="1244" customWidth="1"/>
    <col min="3587" max="3587" width="22.9140625" style="1244" customWidth="1"/>
    <col min="3588" max="3588" width="4.5" style="1244" customWidth="1"/>
    <col min="3589" max="3589" width="38.1640625" style="1244" customWidth="1"/>
    <col min="3590" max="3590" width="4.5" style="1244" customWidth="1"/>
    <col min="3591" max="3591" width="18" style="1244" customWidth="1"/>
    <col min="3592" max="3592" width="31.08203125" style="1244" customWidth="1"/>
    <col min="3593" max="3608" width="4.9140625" style="1244" customWidth="1"/>
    <col min="3609" max="3616" width="4.5" style="1244" customWidth="1"/>
    <col min="3617" max="3840" width="8.25" style="1244"/>
    <col min="3841" max="3842" width="3.9140625" style="1244" customWidth="1"/>
    <col min="3843" max="3843" width="22.9140625" style="1244" customWidth="1"/>
    <col min="3844" max="3844" width="4.5" style="1244" customWidth="1"/>
    <col min="3845" max="3845" width="38.1640625" style="1244" customWidth="1"/>
    <col min="3846" max="3846" width="4.5" style="1244" customWidth="1"/>
    <col min="3847" max="3847" width="18" style="1244" customWidth="1"/>
    <col min="3848" max="3848" width="31.08203125" style="1244" customWidth="1"/>
    <col min="3849" max="3864" width="4.9140625" style="1244" customWidth="1"/>
    <col min="3865" max="3872" width="4.5" style="1244" customWidth="1"/>
    <col min="3873" max="4096" width="8.25" style="1244"/>
    <col min="4097" max="4098" width="3.9140625" style="1244" customWidth="1"/>
    <col min="4099" max="4099" width="22.9140625" style="1244" customWidth="1"/>
    <col min="4100" max="4100" width="4.5" style="1244" customWidth="1"/>
    <col min="4101" max="4101" width="38.1640625" style="1244" customWidth="1"/>
    <col min="4102" max="4102" width="4.5" style="1244" customWidth="1"/>
    <col min="4103" max="4103" width="18" style="1244" customWidth="1"/>
    <col min="4104" max="4104" width="31.08203125" style="1244" customWidth="1"/>
    <col min="4105" max="4120" width="4.9140625" style="1244" customWidth="1"/>
    <col min="4121" max="4128" width="4.5" style="1244" customWidth="1"/>
    <col min="4129" max="4352" width="8.25" style="1244"/>
    <col min="4353" max="4354" width="3.9140625" style="1244" customWidth="1"/>
    <col min="4355" max="4355" width="22.9140625" style="1244" customWidth="1"/>
    <col min="4356" max="4356" width="4.5" style="1244" customWidth="1"/>
    <col min="4357" max="4357" width="38.1640625" style="1244" customWidth="1"/>
    <col min="4358" max="4358" width="4.5" style="1244" customWidth="1"/>
    <col min="4359" max="4359" width="18" style="1244" customWidth="1"/>
    <col min="4360" max="4360" width="31.08203125" style="1244" customWidth="1"/>
    <col min="4361" max="4376" width="4.9140625" style="1244" customWidth="1"/>
    <col min="4377" max="4384" width="4.5" style="1244" customWidth="1"/>
    <col min="4385" max="4608" width="8.25" style="1244"/>
    <col min="4609" max="4610" width="3.9140625" style="1244" customWidth="1"/>
    <col min="4611" max="4611" width="22.9140625" style="1244" customWidth="1"/>
    <col min="4612" max="4612" width="4.5" style="1244" customWidth="1"/>
    <col min="4613" max="4613" width="38.1640625" style="1244" customWidth="1"/>
    <col min="4614" max="4614" width="4.5" style="1244" customWidth="1"/>
    <col min="4615" max="4615" width="18" style="1244" customWidth="1"/>
    <col min="4616" max="4616" width="31.08203125" style="1244" customWidth="1"/>
    <col min="4617" max="4632" width="4.9140625" style="1244" customWidth="1"/>
    <col min="4633" max="4640" width="4.5" style="1244" customWidth="1"/>
    <col min="4641" max="4864" width="8.25" style="1244"/>
    <col min="4865" max="4866" width="3.9140625" style="1244" customWidth="1"/>
    <col min="4867" max="4867" width="22.9140625" style="1244" customWidth="1"/>
    <col min="4868" max="4868" width="4.5" style="1244" customWidth="1"/>
    <col min="4869" max="4869" width="38.1640625" style="1244" customWidth="1"/>
    <col min="4870" max="4870" width="4.5" style="1244" customWidth="1"/>
    <col min="4871" max="4871" width="18" style="1244" customWidth="1"/>
    <col min="4872" max="4872" width="31.08203125" style="1244" customWidth="1"/>
    <col min="4873" max="4888" width="4.9140625" style="1244" customWidth="1"/>
    <col min="4889" max="4896" width="4.5" style="1244" customWidth="1"/>
    <col min="4897" max="5120" width="8.25" style="1244"/>
    <col min="5121" max="5122" width="3.9140625" style="1244" customWidth="1"/>
    <col min="5123" max="5123" width="22.9140625" style="1244" customWidth="1"/>
    <col min="5124" max="5124" width="4.5" style="1244" customWidth="1"/>
    <col min="5125" max="5125" width="38.1640625" style="1244" customWidth="1"/>
    <col min="5126" max="5126" width="4.5" style="1244" customWidth="1"/>
    <col min="5127" max="5127" width="18" style="1244" customWidth="1"/>
    <col min="5128" max="5128" width="31.08203125" style="1244" customWidth="1"/>
    <col min="5129" max="5144" width="4.9140625" style="1244" customWidth="1"/>
    <col min="5145" max="5152" width="4.5" style="1244" customWidth="1"/>
    <col min="5153" max="5376" width="8.25" style="1244"/>
    <col min="5377" max="5378" width="3.9140625" style="1244" customWidth="1"/>
    <col min="5379" max="5379" width="22.9140625" style="1244" customWidth="1"/>
    <col min="5380" max="5380" width="4.5" style="1244" customWidth="1"/>
    <col min="5381" max="5381" width="38.1640625" style="1244" customWidth="1"/>
    <col min="5382" max="5382" width="4.5" style="1244" customWidth="1"/>
    <col min="5383" max="5383" width="18" style="1244" customWidth="1"/>
    <col min="5384" max="5384" width="31.08203125" style="1244" customWidth="1"/>
    <col min="5385" max="5400" width="4.9140625" style="1244" customWidth="1"/>
    <col min="5401" max="5408" width="4.5" style="1244" customWidth="1"/>
    <col min="5409" max="5632" width="8.25" style="1244"/>
    <col min="5633" max="5634" width="3.9140625" style="1244" customWidth="1"/>
    <col min="5635" max="5635" width="22.9140625" style="1244" customWidth="1"/>
    <col min="5636" max="5636" width="4.5" style="1244" customWidth="1"/>
    <col min="5637" max="5637" width="38.1640625" style="1244" customWidth="1"/>
    <col min="5638" max="5638" width="4.5" style="1244" customWidth="1"/>
    <col min="5639" max="5639" width="18" style="1244" customWidth="1"/>
    <col min="5640" max="5640" width="31.08203125" style="1244" customWidth="1"/>
    <col min="5641" max="5656" width="4.9140625" style="1244" customWidth="1"/>
    <col min="5657" max="5664" width="4.5" style="1244" customWidth="1"/>
    <col min="5665" max="5888" width="8.25" style="1244"/>
    <col min="5889" max="5890" width="3.9140625" style="1244" customWidth="1"/>
    <col min="5891" max="5891" width="22.9140625" style="1244" customWidth="1"/>
    <col min="5892" max="5892" width="4.5" style="1244" customWidth="1"/>
    <col min="5893" max="5893" width="38.1640625" style="1244" customWidth="1"/>
    <col min="5894" max="5894" width="4.5" style="1244" customWidth="1"/>
    <col min="5895" max="5895" width="18" style="1244" customWidth="1"/>
    <col min="5896" max="5896" width="31.08203125" style="1244" customWidth="1"/>
    <col min="5897" max="5912" width="4.9140625" style="1244" customWidth="1"/>
    <col min="5913" max="5920" width="4.5" style="1244" customWidth="1"/>
    <col min="5921" max="6144" width="8.25" style="1244"/>
    <col min="6145" max="6146" width="3.9140625" style="1244" customWidth="1"/>
    <col min="6147" max="6147" width="22.9140625" style="1244" customWidth="1"/>
    <col min="6148" max="6148" width="4.5" style="1244" customWidth="1"/>
    <col min="6149" max="6149" width="38.1640625" style="1244" customWidth="1"/>
    <col min="6150" max="6150" width="4.5" style="1244" customWidth="1"/>
    <col min="6151" max="6151" width="18" style="1244" customWidth="1"/>
    <col min="6152" max="6152" width="31.08203125" style="1244" customWidth="1"/>
    <col min="6153" max="6168" width="4.9140625" style="1244" customWidth="1"/>
    <col min="6169" max="6176" width="4.5" style="1244" customWidth="1"/>
    <col min="6177" max="6400" width="8.25" style="1244"/>
    <col min="6401" max="6402" width="3.9140625" style="1244" customWidth="1"/>
    <col min="6403" max="6403" width="22.9140625" style="1244" customWidth="1"/>
    <col min="6404" max="6404" width="4.5" style="1244" customWidth="1"/>
    <col min="6405" max="6405" width="38.1640625" style="1244" customWidth="1"/>
    <col min="6406" max="6406" width="4.5" style="1244" customWidth="1"/>
    <col min="6407" max="6407" width="18" style="1244" customWidth="1"/>
    <col min="6408" max="6408" width="31.08203125" style="1244" customWidth="1"/>
    <col min="6409" max="6424" width="4.9140625" style="1244" customWidth="1"/>
    <col min="6425" max="6432" width="4.5" style="1244" customWidth="1"/>
    <col min="6433" max="6656" width="8.25" style="1244"/>
    <col min="6657" max="6658" width="3.9140625" style="1244" customWidth="1"/>
    <col min="6659" max="6659" width="22.9140625" style="1244" customWidth="1"/>
    <col min="6660" max="6660" width="4.5" style="1244" customWidth="1"/>
    <col min="6661" max="6661" width="38.1640625" style="1244" customWidth="1"/>
    <col min="6662" max="6662" width="4.5" style="1244" customWidth="1"/>
    <col min="6663" max="6663" width="18" style="1244" customWidth="1"/>
    <col min="6664" max="6664" width="31.08203125" style="1244" customWidth="1"/>
    <col min="6665" max="6680" width="4.9140625" style="1244" customWidth="1"/>
    <col min="6681" max="6688" width="4.5" style="1244" customWidth="1"/>
    <col min="6689" max="6912" width="8.25" style="1244"/>
    <col min="6913" max="6914" width="3.9140625" style="1244" customWidth="1"/>
    <col min="6915" max="6915" width="22.9140625" style="1244" customWidth="1"/>
    <col min="6916" max="6916" width="4.5" style="1244" customWidth="1"/>
    <col min="6917" max="6917" width="38.1640625" style="1244" customWidth="1"/>
    <col min="6918" max="6918" width="4.5" style="1244" customWidth="1"/>
    <col min="6919" max="6919" width="18" style="1244" customWidth="1"/>
    <col min="6920" max="6920" width="31.08203125" style="1244" customWidth="1"/>
    <col min="6921" max="6936" width="4.9140625" style="1244" customWidth="1"/>
    <col min="6937" max="6944" width="4.5" style="1244" customWidth="1"/>
    <col min="6945" max="7168" width="8.25" style="1244"/>
    <col min="7169" max="7170" width="3.9140625" style="1244" customWidth="1"/>
    <col min="7171" max="7171" width="22.9140625" style="1244" customWidth="1"/>
    <col min="7172" max="7172" width="4.5" style="1244" customWidth="1"/>
    <col min="7173" max="7173" width="38.1640625" style="1244" customWidth="1"/>
    <col min="7174" max="7174" width="4.5" style="1244" customWidth="1"/>
    <col min="7175" max="7175" width="18" style="1244" customWidth="1"/>
    <col min="7176" max="7176" width="31.08203125" style="1244" customWidth="1"/>
    <col min="7177" max="7192" width="4.9140625" style="1244" customWidth="1"/>
    <col min="7193" max="7200" width="4.5" style="1244" customWidth="1"/>
    <col min="7201" max="7424" width="8.25" style="1244"/>
    <col min="7425" max="7426" width="3.9140625" style="1244" customWidth="1"/>
    <col min="7427" max="7427" width="22.9140625" style="1244" customWidth="1"/>
    <col min="7428" max="7428" width="4.5" style="1244" customWidth="1"/>
    <col min="7429" max="7429" width="38.1640625" style="1244" customWidth="1"/>
    <col min="7430" max="7430" width="4.5" style="1244" customWidth="1"/>
    <col min="7431" max="7431" width="18" style="1244" customWidth="1"/>
    <col min="7432" max="7432" width="31.08203125" style="1244" customWidth="1"/>
    <col min="7433" max="7448" width="4.9140625" style="1244" customWidth="1"/>
    <col min="7449" max="7456" width="4.5" style="1244" customWidth="1"/>
    <col min="7457" max="7680" width="8.25" style="1244"/>
    <col min="7681" max="7682" width="3.9140625" style="1244" customWidth="1"/>
    <col min="7683" max="7683" width="22.9140625" style="1244" customWidth="1"/>
    <col min="7684" max="7684" width="4.5" style="1244" customWidth="1"/>
    <col min="7685" max="7685" width="38.1640625" style="1244" customWidth="1"/>
    <col min="7686" max="7686" width="4.5" style="1244" customWidth="1"/>
    <col min="7687" max="7687" width="18" style="1244" customWidth="1"/>
    <col min="7688" max="7688" width="31.08203125" style="1244" customWidth="1"/>
    <col min="7689" max="7704" width="4.9140625" style="1244" customWidth="1"/>
    <col min="7705" max="7712" width="4.5" style="1244" customWidth="1"/>
    <col min="7713" max="7936" width="8.25" style="1244"/>
    <col min="7937" max="7938" width="3.9140625" style="1244" customWidth="1"/>
    <col min="7939" max="7939" width="22.9140625" style="1244" customWidth="1"/>
    <col min="7940" max="7940" width="4.5" style="1244" customWidth="1"/>
    <col min="7941" max="7941" width="38.1640625" style="1244" customWidth="1"/>
    <col min="7942" max="7942" width="4.5" style="1244" customWidth="1"/>
    <col min="7943" max="7943" width="18" style="1244" customWidth="1"/>
    <col min="7944" max="7944" width="31.08203125" style="1244" customWidth="1"/>
    <col min="7945" max="7960" width="4.9140625" style="1244" customWidth="1"/>
    <col min="7961" max="7968" width="4.5" style="1244" customWidth="1"/>
    <col min="7969" max="8192" width="8.25" style="1244"/>
    <col min="8193" max="8194" width="3.9140625" style="1244" customWidth="1"/>
    <col min="8195" max="8195" width="22.9140625" style="1244" customWidth="1"/>
    <col min="8196" max="8196" width="4.5" style="1244" customWidth="1"/>
    <col min="8197" max="8197" width="38.1640625" style="1244" customWidth="1"/>
    <col min="8198" max="8198" width="4.5" style="1244" customWidth="1"/>
    <col min="8199" max="8199" width="18" style="1244" customWidth="1"/>
    <col min="8200" max="8200" width="31.08203125" style="1244" customWidth="1"/>
    <col min="8201" max="8216" width="4.9140625" style="1244" customWidth="1"/>
    <col min="8217" max="8224" width="4.5" style="1244" customWidth="1"/>
    <col min="8225" max="8448" width="8.25" style="1244"/>
    <col min="8449" max="8450" width="3.9140625" style="1244" customWidth="1"/>
    <col min="8451" max="8451" width="22.9140625" style="1244" customWidth="1"/>
    <col min="8452" max="8452" width="4.5" style="1244" customWidth="1"/>
    <col min="8453" max="8453" width="38.1640625" style="1244" customWidth="1"/>
    <col min="8454" max="8454" width="4.5" style="1244" customWidth="1"/>
    <col min="8455" max="8455" width="18" style="1244" customWidth="1"/>
    <col min="8456" max="8456" width="31.08203125" style="1244" customWidth="1"/>
    <col min="8457" max="8472" width="4.9140625" style="1244" customWidth="1"/>
    <col min="8473" max="8480" width="4.5" style="1244" customWidth="1"/>
    <col min="8481" max="8704" width="8.25" style="1244"/>
    <col min="8705" max="8706" width="3.9140625" style="1244" customWidth="1"/>
    <col min="8707" max="8707" width="22.9140625" style="1244" customWidth="1"/>
    <col min="8708" max="8708" width="4.5" style="1244" customWidth="1"/>
    <col min="8709" max="8709" width="38.1640625" style="1244" customWidth="1"/>
    <col min="8710" max="8710" width="4.5" style="1244" customWidth="1"/>
    <col min="8711" max="8711" width="18" style="1244" customWidth="1"/>
    <col min="8712" max="8712" width="31.08203125" style="1244" customWidth="1"/>
    <col min="8713" max="8728" width="4.9140625" style="1244" customWidth="1"/>
    <col min="8729" max="8736" width="4.5" style="1244" customWidth="1"/>
    <col min="8737" max="8960" width="8.25" style="1244"/>
    <col min="8961" max="8962" width="3.9140625" style="1244" customWidth="1"/>
    <col min="8963" max="8963" width="22.9140625" style="1244" customWidth="1"/>
    <col min="8964" max="8964" width="4.5" style="1244" customWidth="1"/>
    <col min="8965" max="8965" width="38.1640625" style="1244" customWidth="1"/>
    <col min="8966" max="8966" width="4.5" style="1244" customWidth="1"/>
    <col min="8967" max="8967" width="18" style="1244" customWidth="1"/>
    <col min="8968" max="8968" width="31.08203125" style="1244" customWidth="1"/>
    <col min="8969" max="8984" width="4.9140625" style="1244" customWidth="1"/>
    <col min="8985" max="8992" width="4.5" style="1244" customWidth="1"/>
    <col min="8993" max="9216" width="8.25" style="1244"/>
    <col min="9217" max="9218" width="3.9140625" style="1244" customWidth="1"/>
    <col min="9219" max="9219" width="22.9140625" style="1244" customWidth="1"/>
    <col min="9220" max="9220" width="4.5" style="1244" customWidth="1"/>
    <col min="9221" max="9221" width="38.1640625" style="1244" customWidth="1"/>
    <col min="9222" max="9222" width="4.5" style="1244" customWidth="1"/>
    <col min="9223" max="9223" width="18" style="1244" customWidth="1"/>
    <col min="9224" max="9224" width="31.08203125" style="1244" customWidth="1"/>
    <col min="9225" max="9240" width="4.9140625" style="1244" customWidth="1"/>
    <col min="9241" max="9248" width="4.5" style="1244" customWidth="1"/>
    <col min="9249" max="9472" width="8.25" style="1244"/>
    <col min="9473" max="9474" width="3.9140625" style="1244" customWidth="1"/>
    <col min="9475" max="9475" width="22.9140625" style="1244" customWidth="1"/>
    <col min="9476" max="9476" width="4.5" style="1244" customWidth="1"/>
    <col min="9477" max="9477" width="38.1640625" style="1244" customWidth="1"/>
    <col min="9478" max="9478" width="4.5" style="1244" customWidth="1"/>
    <col min="9479" max="9479" width="18" style="1244" customWidth="1"/>
    <col min="9480" max="9480" width="31.08203125" style="1244" customWidth="1"/>
    <col min="9481" max="9496" width="4.9140625" style="1244" customWidth="1"/>
    <col min="9497" max="9504" width="4.5" style="1244" customWidth="1"/>
    <col min="9505" max="9728" width="8.25" style="1244"/>
    <col min="9729" max="9730" width="3.9140625" style="1244" customWidth="1"/>
    <col min="9731" max="9731" width="22.9140625" style="1244" customWidth="1"/>
    <col min="9732" max="9732" width="4.5" style="1244" customWidth="1"/>
    <col min="9733" max="9733" width="38.1640625" style="1244" customWidth="1"/>
    <col min="9734" max="9734" width="4.5" style="1244" customWidth="1"/>
    <col min="9735" max="9735" width="18" style="1244" customWidth="1"/>
    <col min="9736" max="9736" width="31.08203125" style="1244" customWidth="1"/>
    <col min="9737" max="9752" width="4.9140625" style="1244" customWidth="1"/>
    <col min="9753" max="9760" width="4.5" style="1244" customWidth="1"/>
    <col min="9761" max="9984" width="8.25" style="1244"/>
    <col min="9985" max="9986" width="3.9140625" style="1244" customWidth="1"/>
    <col min="9987" max="9987" width="22.9140625" style="1244" customWidth="1"/>
    <col min="9988" max="9988" width="4.5" style="1244" customWidth="1"/>
    <col min="9989" max="9989" width="38.1640625" style="1244" customWidth="1"/>
    <col min="9990" max="9990" width="4.5" style="1244" customWidth="1"/>
    <col min="9991" max="9991" width="18" style="1244" customWidth="1"/>
    <col min="9992" max="9992" width="31.08203125" style="1244" customWidth="1"/>
    <col min="9993" max="10008" width="4.9140625" style="1244" customWidth="1"/>
    <col min="10009" max="10016" width="4.5" style="1244" customWidth="1"/>
    <col min="10017" max="10240" width="8.25" style="1244"/>
    <col min="10241" max="10242" width="3.9140625" style="1244" customWidth="1"/>
    <col min="10243" max="10243" width="22.9140625" style="1244" customWidth="1"/>
    <col min="10244" max="10244" width="4.5" style="1244" customWidth="1"/>
    <col min="10245" max="10245" width="38.1640625" style="1244" customWidth="1"/>
    <col min="10246" max="10246" width="4.5" style="1244" customWidth="1"/>
    <col min="10247" max="10247" width="18" style="1244" customWidth="1"/>
    <col min="10248" max="10248" width="31.08203125" style="1244" customWidth="1"/>
    <col min="10249" max="10264" width="4.9140625" style="1244" customWidth="1"/>
    <col min="10265" max="10272" width="4.5" style="1244" customWidth="1"/>
    <col min="10273" max="10496" width="8.25" style="1244"/>
    <col min="10497" max="10498" width="3.9140625" style="1244" customWidth="1"/>
    <col min="10499" max="10499" width="22.9140625" style="1244" customWidth="1"/>
    <col min="10500" max="10500" width="4.5" style="1244" customWidth="1"/>
    <col min="10501" max="10501" width="38.1640625" style="1244" customWidth="1"/>
    <col min="10502" max="10502" width="4.5" style="1244" customWidth="1"/>
    <col min="10503" max="10503" width="18" style="1244" customWidth="1"/>
    <col min="10504" max="10504" width="31.08203125" style="1244" customWidth="1"/>
    <col min="10505" max="10520" width="4.9140625" style="1244" customWidth="1"/>
    <col min="10521" max="10528" width="4.5" style="1244" customWidth="1"/>
    <col min="10529" max="10752" width="8.25" style="1244"/>
    <col min="10753" max="10754" width="3.9140625" style="1244" customWidth="1"/>
    <col min="10755" max="10755" width="22.9140625" style="1244" customWidth="1"/>
    <col min="10756" max="10756" width="4.5" style="1244" customWidth="1"/>
    <col min="10757" max="10757" width="38.1640625" style="1244" customWidth="1"/>
    <col min="10758" max="10758" width="4.5" style="1244" customWidth="1"/>
    <col min="10759" max="10759" width="18" style="1244" customWidth="1"/>
    <col min="10760" max="10760" width="31.08203125" style="1244" customWidth="1"/>
    <col min="10761" max="10776" width="4.9140625" style="1244" customWidth="1"/>
    <col min="10777" max="10784" width="4.5" style="1244" customWidth="1"/>
    <col min="10785" max="11008" width="8.25" style="1244"/>
    <col min="11009" max="11010" width="3.9140625" style="1244" customWidth="1"/>
    <col min="11011" max="11011" width="22.9140625" style="1244" customWidth="1"/>
    <col min="11012" max="11012" width="4.5" style="1244" customWidth="1"/>
    <col min="11013" max="11013" width="38.1640625" style="1244" customWidth="1"/>
    <col min="11014" max="11014" width="4.5" style="1244" customWidth="1"/>
    <col min="11015" max="11015" width="18" style="1244" customWidth="1"/>
    <col min="11016" max="11016" width="31.08203125" style="1244" customWidth="1"/>
    <col min="11017" max="11032" width="4.9140625" style="1244" customWidth="1"/>
    <col min="11033" max="11040" width="4.5" style="1244" customWidth="1"/>
    <col min="11041" max="11264" width="8.25" style="1244"/>
    <col min="11265" max="11266" width="3.9140625" style="1244" customWidth="1"/>
    <col min="11267" max="11267" width="22.9140625" style="1244" customWidth="1"/>
    <col min="11268" max="11268" width="4.5" style="1244" customWidth="1"/>
    <col min="11269" max="11269" width="38.1640625" style="1244" customWidth="1"/>
    <col min="11270" max="11270" width="4.5" style="1244" customWidth="1"/>
    <col min="11271" max="11271" width="18" style="1244" customWidth="1"/>
    <col min="11272" max="11272" width="31.08203125" style="1244" customWidth="1"/>
    <col min="11273" max="11288" width="4.9140625" style="1244" customWidth="1"/>
    <col min="11289" max="11296" width="4.5" style="1244" customWidth="1"/>
    <col min="11297" max="11520" width="8.25" style="1244"/>
    <col min="11521" max="11522" width="3.9140625" style="1244" customWidth="1"/>
    <col min="11523" max="11523" width="22.9140625" style="1244" customWidth="1"/>
    <col min="11524" max="11524" width="4.5" style="1244" customWidth="1"/>
    <col min="11525" max="11525" width="38.1640625" style="1244" customWidth="1"/>
    <col min="11526" max="11526" width="4.5" style="1244" customWidth="1"/>
    <col min="11527" max="11527" width="18" style="1244" customWidth="1"/>
    <col min="11528" max="11528" width="31.08203125" style="1244" customWidth="1"/>
    <col min="11529" max="11544" width="4.9140625" style="1244" customWidth="1"/>
    <col min="11545" max="11552" width="4.5" style="1244" customWidth="1"/>
    <col min="11553" max="11776" width="8.25" style="1244"/>
    <col min="11777" max="11778" width="3.9140625" style="1244" customWidth="1"/>
    <col min="11779" max="11779" width="22.9140625" style="1244" customWidth="1"/>
    <col min="11780" max="11780" width="4.5" style="1244" customWidth="1"/>
    <col min="11781" max="11781" width="38.1640625" style="1244" customWidth="1"/>
    <col min="11782" max="11782" width="4.5" style="1244" customWidth="1"/>
    <col min="11783" max="11783" width="18" style="1244" customWidth="1"/>
    <col min="11784" max="11784" width="31.08203125" style="1244" customWidth="1"/>
    <col min="11785" max="11800" width="4.9140625" style="1244" customWidth="1"/>
    <col min="11801" max="11808" width="4.5" style="1244" customWidth="1"/>
    <col min="11809" max="12032" width="8.25" style="1244"/>
    <col min="12033" max="12034" width="3.9140625" style="1244" customWidth="1"/>
    <col min="12035" max="12035" width="22.9140625" style="1244" customWidth="1"/>
    <col min="12036" max="12036" width="4.5" style="1244" customWidth="1"/>
    <col min="12037" max="12037" width="38.1640625" style="1244" customWidth="1"/>
    <col min="12038" max="12038" width="4.5" style="1244" customWidth="1"/>
    <col min="12039" max="12039" width="18" style="1244" customWidth="1"/>
    <col min="12040" max="12040" width="31.08203125" style="1244" customWidth="1"/>
    <col min="12041" max="12056" width="4.9140625" style="1244" customWidth="1"/>
    <col min="12057" max="12064" width="4.5" style="1244" customWidth="1"/>
    <col min="12065" max="12288" width="8.25" style="1244"/>
    <col min="12289" max="12290" width="3.9140625" style="1244" customWidth="1"/>
    <col min="12291" max="12291" width="22.9140625" style="1244" customWidth="1"/>
    <col min="12292" max="12292" width="4.5" style="1244" customWidth="1"/>
    <col min="12293" max="12293" width="38.1640625" style="1244" customWidth="1"/>
    <col min="12294" max="12294" width="4.5" style="1244" customWidth="1"/>
    <col min="12295" max="12295" width="18" style="1244" customWidth="1"/>
    <col min="12296" max="12296" width="31.08203125" style="1244" customWidth="1"/>
    <col min="12297" max="12312" width="4.9140625" style="1244" customWidth="1"/>
    <col min="12313" max="12320" width="4.5" style="1244" customWidth="1"/>
    <col min="12321" max="12544" width="8.25" style="1244"/>
    <col min="12545" max="12546" width="3.9140625" style="1244" customWidth="1"/>
    <col min="12547" max="12547" width="22.9140625" style="1244" customWidth="1"/>
    <col min="12548" max="12548" width="4.5" style="1244" customWidth="1"/>
    <col min="12549" max="12549" width="38.1640625" style="1244" customWidth="1"/>
    <col min="12550" max="12550" width="4.5" style="1244" customWidth="1"/>
    <col min="12551" max="12551" width="18" style="1244" customWidth="1"/>
    <col min="12552" max="12552" width="31.08203125" style="1244" customWidth="1"/>
    <col min="12553" max="12568" width="4.9140625" style="1244" customWidth="1"/>
    <col min="12569" max="12576" width="4.5" style="1244" customWidth="1"/>
    <col min="12577" max="12800" width="8.25" style="1244"/>
    <col min="12801" max="12802" width="3.9140625" style="1244" customWidth="1"/>
    <col min="12803" max="12803" width="22.9140625" style="1244" customWidth="1"/>
    <col min="12804" max="12804" width="4.5" style="1244" customWidth="1"/>
    <col min="12805" max="12805" width="38.1640625" style="1244" customWidth="1"/>
    <col min="12806" max="12806" width="4.5" style="1244" customWidth="1"/>
    <col min="12807" max="12807" width="18" style="1244" customWidth="1"/>
    <col min="12808" max="12808" width="31.08203125" style="1244" customWidth="1"/>
    <col min="12809" max="12824" width="4.9140625" style="1244" customWidth="1"/>
    <col min="12825" max="12832" width="4.5" style="1244" customWidth="1"/>
    <col min="12833" max="13056" width="8.25" style="1244"/>
    <col min="13057" max="13058" width="3.9140625" style="1244" customWidth="1"/>
    <col min="13059" max="13059" width="22.9140625" style="1244" customWidth="1"/>
    <col min="13060" max="13060" width="4.5" style="1244" customWidth="1"/>
    <col min="13061" max="13061" width="38.1640625" style="1244" customWidth="1"/>
    <col min="13062" max="13062" width="4.5" style="1244" customWidth="1"/>
    <col min="13063" max="13063" width="18" style="1244" customWidth="1"/>
    <col min="13064" max="13064" width="31.08203125" style="1244" customWidth="1"/>
    <col min="13065" max="13080" width="4.9140625" style="1244" customWidth="1"/>
    <col min="13081" max="13088" width="4.5" style="1244" customWidth="1"/>
    <col min="13089" max="13312" width="8.25" style="1244"/>
    <col min="13313" max="13314" width="3.9140625" style="1244" customWidth="1"/>
    <col min="13315" max="13315" width="22.9140625" style="1244" customWidth="1"/>
    <col min="13316" max="13316" width="4.5" style="1244" customWidth="1"/>
    <col min="13317" max="13317" width="38.1640625" style="1244" customWidth="1"/>
    <col min="13318" max="13318" width="4.5" style="1244" customWidth="1"/>
    <col min="13319" max="13319" width="18" style="1244" customWidth="1"/>
    <col min="13320" max="13320" width="31.08203125" style="1244" customWidth="1"/>
    <col min="13321" max="13336" width="4.9140625" style="1244" customWidth="1"/>
    <col min="13337" max="13344" width="4.5" style="1244" customWidth="1"/>
    <col min="13345" max="13568" width="8.25" style="1244"/>
    <col min="13569" max="13570" width="3.9140625" style="1244" customWidth="1"/>
    <col min="13571" max="13571" width="22.9140625" style="1244" customWidth="1"/>
    <col min="13572" max="13572" width="4.5" style="1244" customWidth="1"/>
    <col min="13573" max="13573" width="38.1640625" style="1244" customWidth="1"/>
    <col min="13574" max="13574" width="4.5" style="1244" customWidth="1"/>
    <col min="13575" max="13575" width="18" style="1244" customWidth="1"/>
    <col min="13576" max="13576" width="31.08203125" style="1244" customWidth="1"/>
    <col min="13577" max="13592" width="4.9140625" style="1244" customWidth="1"/>
    <col min="13593" max="13600" width="4.5" style="1244" customWidth="1"/>
    <col min="13601" max="13824" width="8.25" style="1244"/>
    <col min="13825" max="13826" width="3.9140625" style="1244" customWidth="1"/>
    <col min="13827" max="13827" width="22.9140625" style="1244" customWidth="1"/>
    <col min="13828" max="13828" width="4.5" style="1244" customWidth="1"/>
    <col min="13829" max="13829" width="38.1640625" style="1244" customWidth="1"/>
    <col min="13830" max="13830" width="4.5" style="1244" customWidth="1"/>
    <col min="13831" max="13831" width="18" style="1244" customWidth="1"/>
    <col min="13832" max="13832" width="31.08203125" style="1244" customWidth="1"/>
    <col min="13833" max="13848" width="4.9140625" style="1244" customWidth="1"/>
    <col min="13849" max="13856" width="4.5" style="1244" customWidth="1"/>
    <col min="13857" max="14080" width="8.25" style="1244"/>
    <col min="14081" max="14082" width="3.9140625" style="1244" customWidth="1"/>
    <col min="14083" max="14083" width="22.9140625" style="1244" customWidth="1"/>
    <col min="14084" max="14084" width="4.5" style="1244" customWidth="1"/>
    <col min="14085" max="14085" width="38.1640625" style="1244" customWidth="1"/>
    <col min="14086" max="14086" width="4.5" style="1244" customWidth="1"/>
    <col min="14087" max="14087" width="18" style="1244" customWidth="1"/>
    <col min="14088" max="14088" width="31.08203125" style="1244" customWidth="1"/>
    <col min="14089" max="14104" width="4.9140625" style="1244" customWidth="1"/>
    <col min="14105" max="14112" width="4.5" style="1244" customWidth="1"/>
    <col min="14113" max="14336" width="8.25" style="1244"/>
    <col min="14337" max="14338" width="3.9140625" style="1244" customWidth="1"/>
    <col min="14339" max="14339" width="22.9140625" style="1244" customWidth="1"/>
    <col min="14340" max="14340" width="4.5" style="1244" customWidth="1"/>
    <col min="14341" max="14341" width="38.1640625" style="1244" customWidth="1"/>
    <col min="14342" max="14342" width="4.5" style="1244" customWidth="1"/>
    <col min="14343" max="14343" width="18" style="1244" customWidth="1"/>
    <col min="14344" max="14344" width="31.08203125" style="1244" customWidth="1"/>
    <col min="14345" max="14360" width="4.9140625" style="1244" customWidth="1"/>
    <col min="14361" max="14368" width="4.5" style="1244" customWidth="1"/>
    <col min="14369" max="14592" width="8.25" style="1244"/>
    <col min="14593" max="14594" width="3.9140625" style="1244" customWidth="1"/>
    <col min="14595" max="14595" width="22.9140625" style="1244" customWidth="1"/>
    <col min="14596" max="14596" width="4.5" style="1244" customWidth="1"/>
    <col min="14597" max="14597" width="38.1640625" style="1244" customWidth="1"/>
    <col min="14598" max="14598" width="4.5" style="1244" customWidth="1"/>
    <col min="14599" max="14599" width="18" style="1244" customWidth="1"/>
    <col min="14600" max="14600" width="31.08203125" style="1244" customWidth="1"/>
    <col min="14601" max="14616" width="4.9140625" style="1244" customWidth="1"/>
    <col min="14617" max="14624" width="4.5" style="1244" customWidth="1"/>
    <col min="14625" max="14848" width="8.25" style="1244"/>
    <col min="14849" max="14850" width="3.9140625" style="1244" customWidth="1"/>
    <col min="14851" max="14851" width="22.9140625" style="1244" customWidth="1"/>
    <col min="14852" max="14852" width="4.5" style="1244" customWidth="1"/>
    <col min="14853" max="14853" width="38.1640625" style="1244" customWidth="1"/>
    <col min="14854" max="14854" width="4.5" style="1244" customWidth="1"/>
    <col min="14855" max="14855" width="18" style="1244" customWidth="1"/>
    <col min="14856" max="14856" width="31.08203125" style="1244" customWidth="1"/>
    <col min="14857" max="14872" width="4.9140625" style="1244" customWidth="1"/>
    <col min="14873" max="14880" width="4.5" style="1244" customWidth="1"/>
    <col min="14881" max="15104" width="8.25" style="1244"/>
    <col min="15105" max="15106" width="3.9140625" style="1244" customWidth="1"/>
    <col min="15107" max="15107" width="22.9140625" style="1244" customWidth="1"/>
    <col min="15108" max="15108" width="4.5" style="1244" customWidth="1"/>
    <col min="15109" max="15109" width="38.1640625" style="1244" customWidth="1"/>
    <col min="15110" max="15110" width="4.5" style="1244" customWidth="1"/>
    <col min="15111" max="15111" width="18" style="1244" customWidth="1"/>
    <col min="15112" max="15112" width="31.08203125" style="1244" customWidth="1"/>
    <col min="15113" max="15128" width="4.9140625" style="1244" customWidth="1"/>
    <col min="15129" max="15136" width="4.5" style="1244" customWidth="1"/>
    <col min="15137" max="15360" width="8.25" style="1244"/>
    <col min="15361" max="15362" width="3.9140625" style="1244" customWidth="1"/>
    <col min="15363" max="15363" width="22.9140625" style="1244" customWidth="1"/>
    <col min="15364" max="15364" width="4.5" style="1244" customWidth="1"/>
    <col min="15365" max="15365" width="38.1640625" style="1244" customWidth="1"/>
    <col min="15366" max="15366" width="4.5" style="1244" customWidth="1"/>
    <col min="15367" max="15367" width="18" style="1244" customWidth="1"/>
    <col min="15368" max="15368" width="31.08203125" style="1244" customWidth="1"/>
    <col min="15369" max="15384" width="4.9140625" style="1244" customWidth="1"/>
    <col min="15385" max="15392" width="4.5" style="1244" customWidth="1"/>
    <col min="15393" max="15616" width="8.25" style="1244"/>
    <col min="15617" max="15618" width="3.9140625" style="1244" customWidth="1"/>
    <col min="15619" max="15619" width="22.9140625" style="1244" customWidth="1"/>
    <col min="15620" max="15620" width="4.5" style="1244" customWidth="1"/>
    <col min="15621" max="15621" width="38.1640625" style="1244" customWidth="1"/>
    <col min="15622" max="15622" width="4.5" style="1244" customWidth="1"/>
    <col min="15623" max="15623" width="18" style="1244" customWidth="1"/>
    <col min="15624" max="15624" width="31.08203125" style="1244" customWidth="1"/>
    <col min="15625" max="15640" width="4.9140625" style="1244" customWidth="1"/>
    <col min="15641" max="15648" width="4.5" style="1244" customWidth="1"/>
    <col min="15649" max="15872" width="8.25" style="1244"/>
    <col min="15873" max="15874" width="3.9140625" style="1244" customWidth="1"/>
    <col min="15875" max="15875" width="22.9140625" style="1244" customWidth="1"/>
    <col min="15876" max="15876" width="4.5" style="1244" customWidth="1"/>
    <col min="15877" max="15877" width="38.1640625" style="1244" customWidth="1"/>
    <col min="15878" max="15878" width="4.5" style="1244" customWidth="1"/>
    <col min="15879" max="15879" width="18" style="1244" customWidth="1"/>
    <col min="15880" max="15880" width="31.08203125" style="1244" customWidth="1"/>
    <col min="15881" max="15896" width="4.9140625" style="1244" customWidth="1"/>
    <col min="15897" max="15904" width="4.5" style="1244" customWidth="1"/>
    <col min="15905" max="16128" width="8.25" style="1244"/>
    <col min="16129" max="16130" width="3.9140625" style="1244" customWidth="1"/>
    <col min="16131" max="16131" width="22.9140625" style="1244" customWidth="1"/>
    <col min="16132" max="16132" width="4.5" style="1244" customWidth="1"/>
    <col min="16133" max="16133" width="38.1640625" style="1244" customWidth="1"/>
    <col min="16134" max="16134" width="4.5" style="1244" customWidth="1"/>
    <col min="16135" max="16135" width="18" style="1244" customWidth="1"/>
    <col min="16136" max="16136" width="31.08203125" style="1244" customWidth="1"/>
    <col min="16137" max="16152" width="4.9140625" style="1244" customWidth="1"/>
    <col min="16153" max="16160" width="4.5" style="1244" customWidth="1"/>
    <col min="16161" max="16384" width="8.25" style="1244"/>
  </cols>
  <sheetData>
    <row r="2" spans="1:32" ht="20.25" customHeight="1">
      <c r="A2" s="1242" t="s">
        <v>96</v>
      </c>
      <c r="B2" s="1243"/>
    </row>
    <row r="3" spans="1:32" ht="20.25" customHeight="1">
      <c r="A3" s="1245" t="s">
        <v>97</v>
      </c>
      <c r="B3" s="1245"/>
      <c r="C3" s="1245"/>
      <c r="D3" s="1245"/>
      <c r="E3" s="1245"/>
      <c r="F3" s="1245"/>
      <c r="G3" s="1245"/>
      <c r="H3" s="1245"/>
      <c r="I3" s="1245"/>
      <c r="J3" s="1245"/>
      <c r="K3" s="1245"/>
      <c r="L3" s="1245"/>
      <c r="M3" s="1245"/>
      <c r="N3" s="1245"/>
      <c r="O3" s="1245"/>
      <c r="P3" s="1245"/>
      <c r="Q3" s="1245"/>
      <c r="R3" s="1245"/>
      <c r="S3" s="1245"/>
      <c r="T3" s="1245"/>
      <c r="U3" s="1245"/>
      <c r="V3" s="1245"/>
      <c r="W3" s="1245"/>
      <c r="X3" s="1245"/>
      <c r="Y3" s="1245"/>
      <c r="Z3" s="1245"/>
      <c r="AA3" s="1245"/>
      <c r="AB3" s="1245"/>
      <c r="AC3" s="1245"/>
      <c r="AD3" s="1245"/>
      <c r="AE3" s="1245"/>
      <c r="AF3" s="1245"/>
    </row>
    <row r="4" spans="1:32" ht="20.25" customHeight="1"/>
    <row r="5" spans="1:32" ht="30" customHeight="1">
      <c r="S5" s="1247" t="s">
        <v>98</v>
      </c>
      <c r="T5" s="1248"/>
      <c r="U5" s="1248"/>
      <c r="V5" s="1249"/>
      <c r="W5" s="1250"/>
      <c r="X5" s="1251"/>
      <c r="Y5" s="1251"/>
      <c r="Z5" s="1251"/>
      <c r="AA5" s="1251"/>
      <c r="AB5" s="1251"/>
      <c r="AC5" s="1251"/>
      <c r="AD5" s="1251"/>
      <c r="AE5" s="1251"/>
      <c r="AF5" s="1252"/>
    </row>
    <row r="6" spans="1:32" ht="20.25" customHeight="1"/>
    <row r="7" spans="1:32" ht="17.25" customHeight="1">
      <c r="A7" s="1247" t="s">
        <v>99</v>
      </c>
      <c r="B7" s="1248"/>
      <c r="C7" s="1249"/>
      <c r="D7" s="1247" t="s">
        <v>100</v>
      </c>
      <c r="E7" s="1249"/>
      <c r="F7" s="1247" t="s">
        <v>101</v>
      </c>
      <c r="G7" s="1249"/>
      <c r="H7" s="1247" t="s">
        <v>102</v>
      </c>
      <c r="I7" s="1248"/>
      <c r="J7" s="1248"/>
      <c r="K7" s="1248"/>
      <c r="L7" s="1248"/>
      <c r="M7" s="1248"/>
      <c r="N7" s="1248"/>
      <c r="O7" s="1248"/>
      <c r="P7" s="1248"/>
      <c r="Q7" s="1248"/>
      <c r="R7" s="1248"/>
      <c r="S7" s="1248"/>
      <c r="T7" s="1248"/>
      <c r="U7" s="1248"/>
      <c r="V7" s="1248"/>
      <c r="W7" s="1248"/>
      <c r="X7" s="1249"/>
      <c r="Y7" s="1247" t="s">
        <v>103</v>
      </c>
      <c r="Z7" s="1248"/>
      <c r="AA7" s="1248"/>
      <c r="AB7" s="1249"/>
      <c r="AC7" s="1247" t="s">
        <v>104</v>
      </c>
      <c r="AD7" s="1248"/>
      <c r="AE7" s="1248"/>
      <c r="AF7" s="1249"/>
    </row>
    <row r="8" spans="1:32" ht="18.75" customHeight="1">
      <c r="A8" s="1253" t="s">
        <v>105</v>
      </c>
      <c r="B8" s="1254"/>
      <c r="C8" s="1255"/>
      <c r="D8" s="1253"/>
      <c r="E8" s="1255"/>
      <c r="F8" s="1253"/>
      <c r="G8" s="1255"/>
      <c r="H8" s="1256" t="s">
        <v>106</v>
      </c>
      <c r="I8" s="1257" t="s">
        <v>51</v>
      </c>
      <c r="J8" s="1258" t="s">
        <v>107</v>
      </c>
      <c r="K8" s="1259"/>
      <c r="L8" s="1259"/>
      <c r="M8" s="1257" t="s">
        <v>51</v>
      </c>
      <c r="N8" s="1258" t="s">
        <v>108</v>
      </c>
      <c r="O8" s="1259"/>
      <c r="P8" s="1259"/>
      <c r="Q8" s="1257" t="s">
        <v>51</v>
      </c>
      <c r="R8" s="1258" t="s">
        <v>109</v>
      </c>
      <c r="S8" s="1259"/>
      <c r="T8" s="1259"/>
      <c r="U8" s="1257" t="s">
        <v>51</v>
      </c>
      <c r="V8" s="1258" t="s">
        <v>110</v>
      </c>
      <c r="W8" s="1259"/>
      <c r="X8" s="1260"/>
      <c r="Y8" s="1261"/>
      <c r="Z8" s="1262"/>
      <c r="AA8" s="1262"/>
      <c r="AB8" s="1263"/>
      <c r="AC8" s="1261"/>
      <c r="AD8" s="1262"/>
      <c r="AE8" s="1262"/>
      <c r="AF8" s="1263"/>
    </row>
    <row r="9" spans="1:32" ht="18.75" customHeight="1">
      <c r="A9" s="1264"/>
      <c r="B9" s="1265"/>
      <c r="C9" s="1266"/>
      <c r="D9" s="1264"/>
      <c r="E9" s="1266"/>
      <c r="F9" s="1264"/>
      <c r="G9" s="1266"/>
      <c r="H9" s="1267"/>
      <c r="I9" s="1268" t="s">
        <v>51</v>
      </c>
      <c r="J9" s="1269" t="s">
        <v>111</v>
      </c>
      <c r="K9" s="1270"/>
      <c r="L9" s="1270"/>
      <c r="M9" s="1257" t="s">
        <v>51</v>
      </c>
      <c r="N9" s="1269" t="s">
        <v>112</v>
      </c>
      <c r="O9" s="1270"/>
      <c r="P9" s="1270"/>
      <c r="Q9" s="1257" t="s">
        <v>51</v>
      </c>
      <c r="R9" s="1269" t="s">
        <v>113</v>
      </c>
      <c r="S9" s="1270"/>
      <c r="T9" s="1270"/>
      <c r="U9" s="1257" t="s">
        <v>51</v>
      </c>
      <c r="V9" s="1269" t="s">
        <v>114</v>
      </c>
      <c r="W9" s="1270"/>
      <c r="X9" s="1271"/>
      <c r="Y9" s="1272"/>
      <c r="Z9" s="1273"/>
      <c r="AA9" s="1273"/>
      <c r="AB9" s="1274"/>
      <c r="AC9" s="1272"/>
      <c r="AD9" s="1273"/>
      <c r="AE9" s="1273"/>
      <c r="AF9" s="1274"/>
    </row>
    <row r="10" spans="1:32" ht="18.75" customHeight="1">
      <c r="A10" s="1275"/>
      <c r="B10" s="1276"/>
      <c r="C10" s="1277"/>
      <c r="D10" s="1278"/>
      <c r="E10" s="1260"/>
      <c r="F10" s="1279"/>
      <c r="G10" s="1260"/>
      <c r="H10" s="1280" t="s">
        <v>129</v>
      </c>
      <c r="I10" s="1281" t="s">
        <v>51</v>
      </c>
      <c r="J10" s="1282" t="s">
        <v>121</v>
      </c>
      <c r="K10" s="1282"/>
      <c r="L10" s="1283"/>
      <c r="M10" s="1284" t="s">
        <v>51</v>
      </c>
      <c r="N10" s="1282" t="s">
        <v>130</v>
      </c>
      <c r="O10" s="1282"/>
      <c r="P10" s="1283"/>
      <c r="Q10" s="1284" t="s">
        <v>51</v>
      </c>
      <c r="R10" s="1285" t="s">
        <v>131</v>
      </c>
      <c r="S10" s="1285"/>
      <c r="T10" s="1286"/>
      <c r="U10" s="1286"/>
      <c r="V10" s="1286"/>
      <c r="W10" s="1286"/>
      <c r="X10" s="1287"/>
      <c r="Y10" s="1288" t="s">
        <v>51</v>
      </c>
      <c r="Z10" s="1258" t="s">
        <v>115</v>
      </c>
      <c r="AA10" s="1258"/>
      <c r="AB10" s="1289"/>
      <c r="AC10" s="1288" t="s">
        <v>51</v>
      </c>
      <c r="AD10" s="1258" t="s">
        <v>115</v>
      </c>
      <c r="AE10" s="1258"/>
      <c r="AF10" s="1289"/>
    </row>
    <row r="11" spans="1:32" ht="18.75" customHeight="1">
      <c r="A11" s="1290"/>
      <c r="B11" s="1291"/>
      <c r="C11" s="1292"/>
      <c r="D11" s="1293"/>
      <c r="E11" s="1271"/>
      <c r="F11" s="1294"/>
      <c r="G11" s="1271"/>
      <c r="H11" s="1295" t="s">
        <v>137</v>
      </c>
      <c r="I11" s="1296" t="s">
        <v>51</v>
      </c>
      <c r="J11" s="1297" t="s">
        <v>118</v>
      </c>
      <c r="K11" s="1298"/>
      <c r="L11" s="1299"/>
      <c r="M11" s="1300" t="s">
        <v>51</v>
      </c>
      <c r="N11" s="1297" t="s">
        <v>140</v>
      </c>
      <c r="O11" s="1301"/>
      <c r="P11" s="1301"/>
      <c r="Q11" s="1297"/>
      <c r="R11" s="1297"/>
      <c r="S11" s="1297"/>
      <c r="T11" s="1297"/>
      <c r="U11" s="1297"/>
      <c r="V11" s="1297"/>
      <c r="W11" s="1297"/>
      <c r="X11" s="1302"/>
      <c r="Y11" s="1268" t="s">
        <v>51</v>
      </c>
      <c r="Z11" s="1269" t="s">
        <v>116</v>
      </c>
      <c r="AA11" s="1303"/>
      <c r="AB11" s="1304"/>
      <c r="AC11" s="1268" t="s">
        <v>51</v>
      </c>
      <c r="AD11" s="1269" t="s">
        <v>116</v>
      </c>
      <c r="AE11" s="1303"/>
      <c r="AF11" s="1304"/>
    </row>
    <row r="12" spans="1:32" ht="19.5" customHeight="1">
      <c r="A12" s="1290"/>
      <c r="B12" s="1291"/>
      <c r="C12" s="1292"/>
      <c r="D12" s="1293"/>
      <c r="E12" s="1271"/>
      <c r="F12" s="1294"/>
      <c r="G12" s="1305"/>
      <c r="H12" s="1306" t="s">
        <v>117</v>
      </c>
      <c r="I12" s="1296" t="s">
        <v>51</v>
      </c>
      <c r="J12" s="1297" t="s">
        <v>118</v>
      </c>
      <c r="K12" s="1298"/>
      <c r="L12" s="1299"/>
      <c r="M12" s="1300" t="s">
        <v>51</v>
      </c>
      <c r="N12" s="1297" t="s">
        <v>119</v>
      </c>
      <c r="O12" s="1300"/>
      <c r="P12" s="1297"/>
      <c r="Q12" s="1301"/>
      <c r="R12" s="1301"/>
      <c r="S12" s="1301"/>
      <c r="T12" s="1301"/>
      <c r="U12" s="1301"/>
      <c r="V12" s="1301"/>
      <c r="W12" s="1301"/>
      <c r="X12" s="1307"/>
      <c r="Y12" s="1303"/>
      <c r="Z12" s="1303"/>
      <c r="AA12" s="1303"/>
      <c r="AB12" s="1304"/>
      <c r="AC12" s="1308"/>
      <c r="AD12" s="1303"/>
      <c r="AE12" s="1303"/>
      <c r="AF12" s="1304"/>
    </row>
    <row r="13" spans="1:32" ht="19.5" customHeight="1">
      <c r="A13" s="1290"/>
      <c r="B13" s="1291"/>
      <c r="C13" s="1292"/>
      <c r="D13" s="1293"/>
      <c r="E13" s="1271"/>
      <c r="F13" s="1294"/>
      <c r="G13" s="1305"/>
      <c r="H13" s="1306" t="s">
        <v>120</v>
      </c>
      <c r="I13" s="1296" t="s">
        <v>51</v>
      </c>
      <c r="J13" s="1297" t="s">
        <v>118</v>
      </c>
      <c r="K13" s="1298"/>
      <c r="L13" s="1299"/>
      <c r="M13" s="1300" t="s">
        <v>51</v>
      </c>
      <c r="N13" s="1297" t="s">
        <v>119</v>
      </c>
      <c r="O13" s="1300"/>
      <c r="P13" s="1297"/>
      <c r="Q13" s="1301"/>
      <c r="R13" s="1301"/>
      <c r="S13" s="1301"/>
      <c r="T13" s="1301"/>
      <c r="U13" s="1301"/>
      <c r="V13" s="1301"/>
      <c r="W13" s="1301"/>
      <c r="X13" s="1307"/>
      <c r="Y13" s="1303"/>
      <c r="Z13" s="1303"/>
      <c r="AA13" s="1303"/>
      <c r="AB13" s="1304"/>
      <c r="AC13" s="1308"/>
      <c r="AD13" s="1303"/>
      <c r="AE13" s="1303"/>
      <c r="AF13" s="1304"/>
    </row>
    <row r="14" spans="1:32" ht="18.75" customHeight="1">
      <c r="A14" s="1290"/>
      <c r="B14" s="1291"/>
      <c r="C14" s="1292"/>
      <c r="D14" s="1293"/>
      <c r="E14" s="1271"/>
      <c r="F14" s="1294"/>
      <c r="G14" s="1271"/>
      <c r="H14" s="1295" t="s">
        <v>141</v>
      </c>
      <c r="I14" s="1296" t="s">
        <v>51</v>
      </c>
      <c r="J14" s="1297" t="s">
        <v>121</v>
      </c>
      <c r="K14" s="1297"/>
      <c r="L14" s="1300" t="s">
        <v>51</v>
      </c>
      <c r="M14" s="1297" t="s">
        <v>122</v>
      </c>
      <c r="N14" s="1297"/>
      <c r="O14" s="1300" t="s">
        <v>51</v>
      </c>
      <c r="P14" s="1297" t="s">
        <v>123</v>
      </c>
      <c r="Q14" s="1297"/>
      <c r="R14" s="1297"/>
      <c r="S14" s="1297"/>
      <c r="T14" s="1297"/>
      <c r="U14" s="1297"/>
      <c r="V14" s="1297"/>
      <c r="W14" s="1297"/>
      <c r="X14" s="1302"/>
      <c r="Y14" s="1308"/>
      <c r="Z14" s="1303"/>
      <c r="AA14" s="1303"/>
      <c r="AB14" s="1304"/>
      <c r="AC14" s="1308"/>
      <c r="AD14" s="1303"/>
      <c r="AE14" s="1303"/>
      <c r="AF14" s="1304"/>
    </row>
    <row r="15" spans="1:32" ht="37.5" customHeight="1">
      <c r="A15" s="1290"/>
      <c r="B15" s="1291"/>
      <c r="C15" s="1292"/>
      <c r="D15" s="1293"/>
      <c r="E15" s="1271"/>
      <c r="F15" s="1294"/>
      <c r="G15" s="1271"/>
      <c r="H15" s="1309" t="s">
        <v>142</v>
      </c>
      <c r="I15" s="1296" t="s">
        <v>51</v>
      </c>
      <c r="J15" s="1297" t="s">
        <v>121</v>
      </c>
      <c r="K15" s="1298"/>
      <c r="L15" s="1300" t="s">
        <v>51</v>
      </c>
      <c r="M15" s="1297" t="s">
        <v>124</v>
      </c>
      <c r="N15" s="1297"/>
      <c r="O15" s="1297"/>
      <c r="P15" s="1297"/>
      <c r="Q15" s="1297"/>
      <c r="R15" s="1297"/>
      <c r="S15" s="1297"/>
      <c r="T15" s="1297"/>
      <c r="U15" s="1297"/>
      <c r="V15" s="1297"/>
      <c r="W15" s="1297"/>
      <c r="X15" s="1302"/>
      <c r="Y15" s="1308"/>
      <c r="Z15" s="1303"/>
      <c r="AA15" s="1303"/>
      <c r="AB15" s="1304"/>
      <c r="AC15" s="1308"/>
      <c r="AD15" s="1303"/>
      <c r="AE15" s="1303"/>
      <c r="AF15" s="1304"/>
    </row>
    <row r="16" spans="1:32" ht="18.75" customHeight="1">
      <c r="A16" s="1290"/>
      <c r="B16" s="1291"/>
      <c r="C16" s="1292"/>
      <c r="D16" s="1268" t="s">
        <v>51</v>
      </c>
      <c r="E16" s="1271" t="s">
        <v>144</v>
      </c>
      <c r="F16" s="1294"/>
      <c r="G16" s="1271"/>
      <c r="H16" s="1310" t="s">
        <v>138</v>
      </c>
      <c r="I16" s="1296" t="s">
        <v>51</v>
      </c>
      <c r="J16" s="1297" t="s">
        <v>121</v>
      </c>
      <c r="K16" s="1297"/>
      <c r="L16" s="1300" t="s">
        <v>51</v>
      </c>
      <c r="M16" s="1297" t="s">
        <v>127</v>
      </c>
      <c r="N16" s="1297"/>
      <c r="O16" s="1300" t="s">
        <v>51</v>
      </c>
      <c r="P16" s="1297" t="s">
        <v>128</v>
      </c>
      <c r="Q16" s="1297"/>
      <c r="R16" s="1297"/>
      <c r="S16" s="1297"/>
      <c r="T16" s="1297"/>
      <c r="U16" s="1297"/>
      <c r="V16" s="1297"/>
      <c r="W16" s="1297"/>
      <c r="X16" s="1302"/>
      <c r="Y16" s="1308"/>
      <c r="Z16" s="1303"/>
      <c r="AA16" s="1303"/>
      <c r="AB16" s="1304"/>
      <c r="AC16" s="1308"/>
      <c r="AD16" s="1303"/>
      <c r="AE16" s="1303"/>
      <c r="AF16" s="1304"/>
    </row>
    <row r="17" spans="1:32" ht="18.75" customHeight="1">
      <c r="A17" s="1290"/>
      <c r="B17" s="1291"/>
      <c r="C17" s="1292"/>
      <c r="D17" s="1268" t="s">
        <v>51</v>
      </c>
      <c r="E17" s="1271" t="s">
        <v>145</v>
      </c>
      <c r="F17" s="1268" t="s">
        <v>51</v>
      </c>
      <c r="G17" s="1271" t="s">
        <v>146</v>
      </c>
      <c r="H17" s="1310" t="s">
        <v>143</v>
      </c>
      <c r="I17" s="1296" t="s">
        <v>51</v>
      </c>
      <c r="J17" s="1297" t="s">
        <v>121</v>
      </c>
      <c r="K17" s="1298"/>
      <c r="L17" s="1300" t="s">
        <v>51</v>
      </c>
      <c r="M17" s="1297" t="s">
        <v>124</v>
      </c>
      <c r="N17" s="1297"/>
      <c r="O17" s="1297"/>
      <c r="P17" s="1297"/>
      <c r="Q17" s="1297"/>
      <c r="R17" s="1297"/>
      <c r="S17" s="1297"/>
      <c r="T17" s="1297"/>
      <c r="U17" s="1297"/>
      <c r="V17" s="1297"/>
      <c r="W17" s="1297"/>
      <c r="X17" s="1302"/>
      <c r="Y17" s="1308"/>
      <c r="Z17" s="1303"/>
      <c r="AA17" s="1303"/>
      <c r="AB17" s="1304"/>
      <c r="AC17" s="1308"/>
      <c r="AD17" s="1303"/>
      <c r="AE17" s="1303"/>
      <c r="AF17" s="1304"/>
    </row>
    <row r="18" spans="1:32" ht="18.75" customHeight="1">
      <c r="A18" s="1268" t="s">
        <v>51</v>
      </c>
      <c r="B18" s="1291">
        <v>33</v>
      </c>
      <c r="C18" s="1292" t="s">
        <v>150</v>
      </c>
      <c r="D18" s="1268" t="s">
        <v>51</v>
      </c>
      <c r="E18" s="1271" t="s">
        <v>151</v>
      </c>
      <c r="F18" s="1268" t="s">
        <v>51</v>
      </c>
      <c r="G18" s="1271" t="s">
        <v>152</v>
      </c>
      <c r="H18" s="1310" t="s">
        <v>132</v>
      </c>
      <c r="I18" s="1296" t="s">
        <v>51</v>
      </c>
      <c r="J18" s="1297" t="s">
        <v>121</v>
      </c>
      <c r="K18" s="1298"/>
      <c r="L18" s="1300" t="s">
        <v>51</v>
      </c>
      <c r="M18" s="1297" t="s">
        <v>124</v>
      </c>
      <c r="N18" s="1297"/>
      <c r="O18" s="1297"/>
      <c r="P18" s="1297"/>
      <c r="Q18" s="1297"/>
      <c r="R18" s="1297"/>
      <c r="S18" s="1297"/>
      <c r="T18" s="1297"/>
      <c r="U18" s="1297"/>
      <c r="V18" s="1297"/>
      <c r="W18" s="1297"/>
      <c r="X18" s="1302"/>
      <c r="Y18" s="1308"/>
      <c r="Z18" s="1303"/>
      <c r="AA18" s="1303"/>
      <c r="AB18" s="1304"/>
      <c r="AC18" s="1308"/>
      <c r="AD18" s="1303"/>
      <c r="AE18" s="1303"/>
      <c r="AF18" s="1304"/>
    </row>
    <row r="19" spans="1:32" ht="18.75" customHeight="1">
      <c r="A19" s="1290"/>
      <c r="B19" s="1291"/>
      <c r="C19" s="1311"/>
      <c r="D19" s="1268" t="s">
        <v>51</v>
      </c>
      <c r="E19" s="1271" t="s">
        <v>154</v>
      </c>
      <c r="F19" s="1294"/>
      <c r="G19" s="1271" t="s">
        <v>155</v>
      </c>
      <c r="H19" s="1295" t="s">
        <v>147</v>
      </c>
      <c r="I19" s="1296" t="s">
        <v>51</v>
      </c>
      <c r="J19" s="1297" t="s">
        <v>121</v>
      </c>
      <c r="K19" s="1297"/>
      <c r="L19" s="1300" t="s">
        <v>51</v>
      </c>
      <c r="M19" s="1297" t="s">
        <v>148</v>
      </c>
      <c r="N19" s="1297"/>
      <c r="O19" s="1300" t="s">
        <v>51</v>
      </c>
      <c r="P19" s="1297" t="s">
        <v>149</v>
      </c>
      <c r="Q19" s="1297"/>
      <c r="R19" s="1297"/>
      <c r="S19" s="1297"/>
      <c r="T19" s="1297"/>
      <c r="U19" s="1297"/>
      <c r="V19" s="1298"/>
      <c r="W19" s="1298"/>
      <c r="X19" s="1312"/>
      <c r="Y19" s="1308"/>
      <c r="Z19" s="1303"/>
      <c r="AA19" s="1303"/>
      <c r="AB19" s="1304"/>
      <c r="AC19" s="1308"/>
      <c r="AD19" s="1303"/>
      <c r="AE19" s="1303"/>
      <c r="AF19" s="1304"/>
    </row>
    <row r="20" spans="1:32" ht="18.75" customHeight="1">
      <c r="A20" s="1290"/>
      <c r="B20" s="1291"/>
      <c r="C20" s="1292"/>
      <c r="D20" s="1268" t="s">
        <v>51</v>
      </c>
      <c r="E20" s="1271" t="s">
        <v>156</v>
      </c>
      <c r="F20" s="1294"/>
      <c r="G20" s="1271"/>
      <c r="H20" s="1295" t="s">
        <v>153</v>
      </c>
      <c r="I20" s="1296" t="s">
        <v>51</v>
      </c>
      <c r="J20" s="1297" t="s">
        <v>121</v>
      </c>
      <c r="K20" s="1298"/>
      <c r="L20" s="1300" t="s">
        <v>51</v>
      </c>
      <c r="M20" s="1297" t="s">
        <v>124</v>
      </c>
      <c r="N20" s="1298"/>
      <c r="O20" s="1298"/>
      <c r="P20" s="1298"/>
      <c r="Q20" s="1298"/>
      <c r="R20" s="1298"/>
      <c r="S20" s="1298"/>
      <c r="T20" s="1298"/>
      <c r="U20" s="1298"/>
      <c r="V20" s="1298"/>
      <c r="W20" s="1298"/>
      <c r="X20" s="1312"/>
      <c r="Y20" s="1308"/>
      <c r="Z20" s="1303"/>
      <c r="AA20" s="1303"/>
      <c r="AB20" s="1304"/>
      <c r="AC20" s="1308"/>
      <c r="AD20" s="1303"/>
      <c r="AE20" s="1303"/>
      <c r="AF20" s="1304"/>
    </row>
    <row r="21" spans="1:32" ht="18.75" customHeight="1">
      <c r="A21" s="1290"/>
      <c r="B21" s="1291"/>
      <c r="C21" s="1292"/>
      <c r="D21" s="1268" t="s">
        <v>51</v>
      </c>
      <c r="E21" s="1271" t="s">
        <v>158</v>
      </c>
      <c r="F21" s="1294"/>
      <c r="G21" s="1271"/>
      <c r="H21" s="1310" t="s">
        <v>133</v>
      </c>
      <c r="I21" s="1296" t="s">
        <v>51</v>
      </c>
      <c r="J21" s="1297" t="s">
        <v>121</v>
      </c>
      <c r="K21" s="1298"/>
      <c r="L21" s="1300" t="s">
        <v>51</v>
      </c>
      <c r="M21" s="1297" t="s">
        <v>124</v>
      </c>
      <c r="N21" s="1297"/>
      <c r="O21" s="1297"/>
      <c r="P21" s="1297"/>
      <c r="Q21" s="1297"/>
      <c r="R21" s="1297"/>
      <c r="S21" s="1297"/>
      <c r="T21" s="1297"/>
      <c r="U21" s="1297"/>
      <c r="V21" s="1297"/>
      <c r="W21" s="1297"/>
      <c r="X21" s="1302"/>
      <c r="Y21" s="1308"/>
      <c r="Z21" s="1303"/>
      <c r="AA21" s="1303"/>
      <c r="AB21" s="1304"/>
      <c r="AC21" s="1308"/>
      <c r="AD21" s="1303"/>
      <c r="AE21" s="1303"/>
      <c r="AF21" s="1304"/>
    </row>
    <row r="22" spans="1:32" ht="18.75" customHeight="1">
      <c r="A22" s="1313"/>
      <c r="B22" s="1291"/>
      <c r="C22" s="1292"/>
      <c r="D22" s="1293"/>
      <c r="E22" s="1271"/>
      <c r="H22" s="1314" t="s">
        <v>157</v>
      </c>
      <c r="I22" s="1296" t="s">
        <v>51</v>
      </c>
      <c r="J22" s="1297" t="s">
        <v>121</v>
      </c>
      <c r="K22" s="1298"/>
      <c r="L22" s="1300" t="s">
        <v>51</v>
      </c>
      <c r="M22" s="1297" t="s">
        <v>124</v>
      </c>
      <c r="N22" s="1298"/>
      <c r="O22" s="1298"/>
      <c r="P22" s="1298"/>
      <c r="Q22" s="1298"/>
      <c r="R22" s="1298"/>
      <c r="S22" s="1298"/>
      <c r="T22" s="1298"/>
      <c r="U22" s="1298"/>
      <c r="V22" s="1298"/>
      <c r="W22" s="1298"/>
      <c r="X22" s="1312"/>
      <c r="Y22" s="1308"/>
      <c r="Z22" s="1303"/>
      <c r="AA22" s="1303"/>
      <c r="AB22" s="1304"/>
      <c r="AC22" s="1308"/>
      <c r="AD22" s="1303"/>
      <c r="AE22" s="1303"/>
      <c r="AF22" s="1304"/>
    </row>
    <row r="23" spans="1:32" ht="18.75" customHeight="1">
      <c r="A23" s="1290"/>
      <c r="B23" s="1291"/>
      <c r="C23" s="1292"/>
      <c r="D23" s="1293"/>
      <c r="E23" s="1271"/>
      <c r="H23" s="1295" t="s">
        <v>125</v>
      </c>
      <c r="I23" s="1296" t="s">
        <v>51</v>
      </c>
      <c r="J23" s="1297" t="s">
        <v>121</v>
      </c>
      <c r="K23" s="1297"/>
      <c r="L23" s="1300" t="s">
        <v>51</v>
      </c>
      <c r="M23" s="1297" t="s">
        <v>122</v>
      </c>
      <c r="N23" s="1297"/>
      <c r="O23" s="1300" t="s">
        <v>51</v>
      </c>
      <c r="P23" s="1297" t="s">
        <v>123</v>
      </c>
      <c r="Q23" s="1298"/>
      <c r="R23" s="1298"/>
      <c r="S23" s="1298"/>
      <c r="T23" s="1298"/>
      <c r="U23" s="1298"/>
      <c r="V23" s="1298"/>
      <c r="W23" s="1298"/>
      <c r="X23" s="1312"/>
      <c r="Y23" s="1308"/>
      <c r="Z23" s="1303"/>
      <c r="AA23" s="1303"/>
      <c r="AB23" s="1304"/>
      <c r="AC23" s="1308"/>
      <c r="AD23" s="1303"/>
      <c r="AE23" s="1303"/>
      <c r="AF23" s="1304"/>
    </row>
    <row r="24" spans="1:32" ht="18.75" customHeight="1">
      <c r="A24" s="1290"/>
      <c r="C24" s="1292"/>
      <c r="D24" s="1293"/>
      <c r="E24" s="1271"/>
      <c r="F24" s="1294"/>
      <c r="G24" s="1305"/>
      <c r="H24" s="1314" t="s">
        <v>159</v>
      </c>
      <c r="I24" s="1296" t="s">
        <v>51</v>
      </c>
      <c r="J24" s="1297" t="s">
        <v>121</v>
      </c>
      <c r="K24" s="1297"/>
      <c r="L24" s="1300" t="s">
        <v>51</v>
      </c>
      <c r="M24" s="1315" t="s">
        <v>124</v>
      </c>
      <c r="N24" s="1297"/>
      <c r="O24" s="1297"/>
      <c r="P24" s="1297"/>
      <c r="Q24" s="1298"/>
      <c r="R24" s="1298"/>
      <c r="S24" s="1298"/>
      <c r="T24" s="1298"/>
      <c r="U24" s="1298"/>
      <c r="V24" s="1298"/>
      <c r="W24" s="1298"/>
      <c r="X24" s="1312"/>
      <c r="Y24" s="1308"/>
      <c r="Z24" s="1303"/>
      <c r="AA24" s="1303"/>
      <c r="AB24" s="1304"/>
      <c r="AC24" s="1308"/>
      <c r="AD24" s="1303"/>
      <c r="AE24" s="1303"/>
      <c r="AF24" s="1304"/>
    </row>
    <row r="25" spans="1:32" ht="18.75" customHeight="1">
      <c r="A25" s="1290"/>
      <c r="B25" s="1291"/>
      <c r="C25" s="1292"/>
      <c r="D25" s="1293"/>
      <c r="E25" s="1271"/>
      <c r="F25" s="1294"/>
      <c r="G25" s="1305"/>
      <c r="H25" s="1314" t="s">
        <v>160</v>
      </c>
      <c r="I25" s="1296" t="s">
        <v>51</v>
      </c>
      <c r="J25" s="1297" t="s">
        <v>121</v>
      </c>
      <c r="K25" s="1297"/>
      <c r="L25" s="1300" t="s">
        <v>51</v>
      </c>
      <c r="M25" s="1315" t="s">
        <v>124</v>
      </c>
      <c r="N25" s="1297"/>
      <c r="O25" s="1297"/>
      <c r="P25" s="1297"/>
      <c r="Q25" s="1298"/>
      <c r="R25" s="1298"/>
      <c r="S25" s="1298"/>
      <c r="T25" s="1298"/>
      <c r="U25" s="1298"/>
      <c r="V25" s="1298"/>
      <c r="W25" s="1298"/>
      <c r="X25" s="1312"/>
      <c r="Y25" s="1308"/>
      <c r="Z25" s="1303"/>
      <c r="AA25" s="1303"/>
      <c r="AB25" s="1304"/>
      <c r="AC25" s="1308"/>
      <c r="AD25" s="1303"/>
      <c r="AE25" s="1303"/>
      <c r="AF25" s="1304"/>
    </row>
    <row r="26" spans="1:32" ht="18.75" customHeight="1">
      <c r="A26" s="1290"/>
      <c r="C26" s="1292"/>
      <c r="D26" s="1293"/>
      <c r="E26" s="1271"/>
      <c r="F26" s="1294"/>
      <c r="G26" s="1305"/>
      <c r="H26" s="1316" t="s">
        <v>139</v>
      </c>
      <c r="I26" s="1296" t="s">
        <v>51</v>
      </c>
      <c r="J26" s="1297" t="s">
        <v>121</v>
      </c>
      <c r="K26" s="1297"/>
      <c r="L26" s="1300" t="s">
        <v>51</v>
      </c>
      <c r="M26" s="1297" t="s">
        <v>122</v>
      </c>
      <c r="N26" s="1297"/>
      <c r="O26" s="1300" t="s">
        <v>51</v>
      </c>
      <c r="P26" s="1297" t="s">
        <v>123</v>
      </c>
      <c r="Q26" s="1301"/>
      <c r="R26" s="1301"/>
      <c r="S26" s="1301"/>
      <c r="T26" s="1301"/>
      <c r="U26" s="1317"/>
      <c r="V26" s="1317"/>
      <c r="W26" s="1317"/>
      <c r="X26" s="1318"/>
      <c r="Y26" s="1308"/>
      <c r="Z26" s="1303"/>
      <c r="AA26" s="1303"/>
      <c r="AB26" s="1304"/>
      <c r="AC26" s="1308"/>
      <c r="AD26" s="1303"/>
      <c r="AE26" s="1303"/>
      <c r="AF26" s="1304"/>
    </row>
    <row r="27" spans="1:32" ht="18.75" customHeight="1">
      <c r="A27" s="1290"/>
      <c r="B27" s="1291"/>
      <c r="C27" s="1292"/>
      <c r="D27" s="1293"/>
      <c r="E27" s="1271"/>
      <c r="F27" s="1294"/>
      <c r="G27" s="1305"/>
      <c r="H27" s="1309" t="s">
        <v>161</v>
      </c>
      <c r="I27" s="1296" t="s">
        <v>51</v>
      </c>
      <c r="J27" s="1297" t="s">
        <v>121</v>
      </c>
      <c r="K27" s="1297"/>
      <c r="L27" s="1300" t="s">
        <v>51</v>
      </c>
      <c r="M27" s="1297" t="s">
        <v>134</v>
      </c>
      <c r="N27" s="1297"/>
      <c r="O27" s="1300" t="s">
        <v>51</v>
      </c>
      <c r="P27" s="1297" t="s">
        <v>128</v>
      </c>
      <c r="Q27" s="1319"/>
      <c r="R27" s="1300" t="s">
        <v>51</v>
      </c>
      <c r="S27" s="1297" t="s">
        <v>135</v>
      </c>
      <c r="T27" s="1297"/>
      <c r="U27" s="1297"/>
      <c r="V27" s="1297"/>
      <c r="W27" s="1297"/>
      <c r="X27" s="1302"/>
      <c r="Y27" s="1308"/>
      <c r="Z27" s="1303"/>
      <c r="AA27" s="1303"/>
      <c r="AB27" s="1304"/>
      <c r="AC27" s="1308"/>
      <c r="AD27" s="1303"/>
      <c r="AE27" s="1303"/>
      <c r="AF27" s="1304"/>
    </row>
    <row r="28" spans="1:32" ht="18.75" customHeight="1">
      <c r="A28" s="1290"/>
      <c r="C28" s="1292"/>
      <c r="D28" s="1293"/>
      <c r="E28" s="1271"/>
      <c r="F28" s="1294"/>
      <c r="G28" s="1305"/>
      <c r="H28" s="1320" t="s">
        <v>126</v>
      </c>
      <c r="I28" s="1321" t="s">
        <v>51</v>
      </c>
      <c r="J28" s="1322" t="s">
        <v>121</v>
      </c>
      <c r="K28" s="1322"/>
      <c r="L28" s="1323"/>
      <c r="M28" s="1323" t="s">
        <v>51</v>
      </c>
      <c r="N28" s="1322" t="s">
        <v>857</v>
      </c>
      <c r="O28" s="1324"/>
      <c r="P28" s="1323"/>
      <c r="Q28" s="1323" t="s">
        <v>51</v>
      </c>
      <c r="R28" s="1269" t="s">
        <v>858</v>
      </c>
      <c r="S28" s="1323"/>
      <c r="T28" s="1323"/>
      <c r="U28" s="1323"/>
      <c r="V28" s="1269"/>
      <c r="W28" s="1317"/>
      <c r="X28" s="1318"/>
      <c r="Y28" s="1303"/>
      <c r="Z28" s="1303"/>
      <c r="AA28" s="1303"/>
      <c r="AB28" s="1304"/>
      <c r="AC28" s="1308"/>
      <c r="AD28" s="1303"/>
      <c r="AE28" s="1303"/>
      <c r="AF28" s="1304"/>
    </row>
    <row r="29" spans="1:32" ht="18.75" customHeight="1">
      <c r="A29" s="1325"/>
      <c r="B29" s="1326"/>
      <c r="C29" s="1327"/>
      <c r="D29" s="1328"/>
      <c r="E29" s="1329"/>
      <c r="F29" s="1330"/>
      <c r="G29" s="1331"/>
      <c r="H29" s="1332"/>
      <c r="I29" s="1268" t="s">
        <v>51</v>
      </c>
      <c r="J29" s="1333" t="s">
        <v>859</v>
      </c>
      <c r="K29" s="1269"/>
      <c r="L29" s="1257"/>
      <c r="M29" s="1257" t="s">
        <v>51</v>
      </c>
      <c r="N29" s="1333" t="s">
        <v>860</v>
      </c>
      <c r="O29" s="1334"/>
      <c r="P29" s="1335"/>
      <c r="Q29" s="1335" t="s">
        <v>51</v>
      </c>
      <c r="R29" s="1333" t="s">
        <v>861</v>
      </c>
      <c r="S29" s="1335"/>
      <c r="T29" s="1333"/>
      <c r="U29" s="1335" t="s">
        <v>51</v>
      </c>
      <c r="V29" s="1333" t="s">
        <v>862</v>
      </c>
      <c r="W29" s="1336"/>
      <c r="X29" s="1337"/>
      <c r="Y29" s="1338"/>
      <c r="Z29" s="1338"/>
      <c r="AA29" s="1338"/>
      <c r="AB29" s="1339"/>
      <c r="AC29" s="1340"/>
      <c r="AD29" s="1338"/>
      <c r="AE29" s="1338"/>
      <c r="AF29" s="1339"/>
    </row>
    <row r="30" spans="1:32" ht="18.75" customHeight="1">
      <c r="A30" s="1275"/>
      <c r="B30" s="1276"/>
      <c r="C30" s="1341"/>
      <c r="D30" s="1278"/>
      <c r="E30" s="1260"/>
      <c r="F30" s="1279"/>
      <c r="G30" s="1342"/>
      <c r="H30" s="1280" t="s">
        <v>129</v>
      </c>
      <c r="I30" s="1281" t="s">
        <v>51</v>
      </c>
      <c r="J30" s="1282" t="s">
        <v>121</v>
      </c>
      <c r="K30" s="1282"/>
      <c r="L30" s="1283"/>
      <c r="M30" s="1284" t="s">
        <v>51</v>
      </c>
      <c r="N30" s="1282" t="s">
        <v>130</v>
      </c>
      <c r="O30" s="1282"/>
      <c r="P30" s="1283"/>
      <c r="Q30" s="1284" t="s">
        <v>51</v>
      </c>
      <c r="R30" s="1285" t="s">
        <v>131</v>
      </c>
      <c r="S30" s="1285"/>
      <c r="T30" s="1286"/>
      <c r="U30" s="1286"/>
      <c r="V30" s="1286"/>
      <c r="W30" s="1286"/>
      <c r="X30" s="1287"/>
      <c r="Y30" s="1288" t="s">
        <v>51</v>
      </c>
      <c r="Z30" s="1258" t="s">
        <v>115</v>
      </c>
      <c r="AA30" s="1258"/>
      <c r="AB30" s="1289"/>
      <c r="AC30" s="1288" t="s">
        <v>51</v>
      </c>
      <c r="AD30" s="1258" t="s">
        <v>115</v>
      </c>
      <c r="AE30" s="1258"/>
      <c r="AF30" s="1289"/>
    </row>
    <row r="31" spans="1:32" ht="19.5" customHeight="1">
      <c r="A31" s="1290"/>
      <c r="B31" s="1291"/>
      <c r="C31" s="1292"/>
      <c r="D31" s="1293"/>
      <c r="E31" s="1271"/>
      <c r="F31" s="1294"/>
      <c r="G31" s="1305"/>
      <c r="H31" s="1306" t="s">
        <v>137</v>
      </c>
      <c r="I31" s="1296" t="s">
        <v>51</v>
      </c>
      <c r="J31" s="1297" t="s">
        <v>118</v>
      </c>
      <c r="K31" s="1298"/>
      <c r="L31" s="1299"/>
      <c r="M31" s="1300" t="s">
        <v>51</v>
      </c>
      <c r="N31" s="1297" t="s">
        <v>119</v>
      </c>
      <c r="O31" s="1300"/>
      <c r="P31" s="1297"/>
      <c r="Q31" s="1301"/>
      <c r="R31" s="1301"/>
      <c r="S31" s="1301"/>
      <c r="T31" s="1301"/>
      <c r="U31" s="1301"/>
      <c r="V31" s="1301"/>
      <c r="W31" s="1301"/>
      <c r="X31" s="1307"/>
      <c r="Y31" s="1268" t="s">
        <v>51</v>
      </c>
      <c r="Z31" s="1269" t="s">
        <v>116</v>
      </c>
      <c r="AA31" s="1303"/>
      <c r="AB31" s="1304"/>
      <c r="AC31" s="1268" t="s">
        <v>51</v>
      </c>
      <c r="AD31" s="1269" t="s">
        <v>116</v>
      </c>
      <c r="AE31" s="1303"/>
      <c r="AF31" s="1304"/>
    </row>
    <row r="32" spans="1:32" ht="19.5" customHeight="1">
      <c r="A32" s="1290"/>
      <c r="B32" s="1291"/>
      <c r="C32" s="1343"/>
      <c r="D32" s="1293"/>
      <c r="E32" s="1271"/>
      <c r="F32" s="1294"/>
      <c r="G32" s="1305"/>
      <c r="H32" s="1306" t="s">
        <v>117</v>
      </c>
      <c r="I32" s="1296" t="s">
        <v>51</v>
      </c>
      <c r="J32" s="1297" t="s">
        <v>118</v>
      </c>
      <c r="K32" s="1298"/>
      <c r="L32" s="1299"/>
      <c r="M32" s="1300" t="s">
        <v>51</v>
      </c>
      <c r="N32" s="1297" t="s">
        <v>119</v>
      </c>
      <c r="O32" s="1300"/>
      <c r="P32" s="1297"/>
      <c r="Q32" s="1301"/>
      <c r="R32" s="1301"/>
      <c r="S32" s="1301"/>
      <c r="T32" s="1301"/>
      <c r="U32" s="1301"/>
      <c r="V32" s="1301"/>
      <c r="W32" s="1301"/>
      <c r="X32" s="1307"/>
      <c r="AC32" s="1293"/>
      <c r="AF32" s="1304"/>
    </row>
    <row r="33" spans="1:32" ht="19.5" customHeight="1">
      <c r="A33" s="1290"/>
      <c r="B33" s="1291"/>
      <c r="C33" s="1343"/>
      <c r="D33" s="1293"/>
      <c r="E33" s="1271"/>
      <c r="F33" s="1294"/>
      <c r="G33" s="1305"/>
      <c r="H33" s="1306" t="s">
        <v>120</v>
      </c>
      <c r="I33" s="1296" t="s">
        <v>51</v>
      </c>
      <c r="J33" s="1297" t="s">
        <v>118</v>
      </c>
      <c r="K33" s="1298"/>
      <c r="L33" s="1299"/>
      <c r="M33" s="1300" t="s">
        <v>51</v>
      </c>
      <c r="N33" s="1297" t="s">
        <v>119</v>
      </c>
      <c r="O33" s="1300"/>
      <c r="P33" s="1297"/>
      <c r="Q33" s="1301"/>
      <c r="R33" s="1301"/>
      <c r="S33" s="1301"/>
      <c r="T33" s="1301"/>
      <c r="U33" s="1301"/>
      <c r="V33" s="1301"/>
      <c r="W33" s="1301"/>
      <c r="X33" s="1307"/>
      <c r="Y33" s="1268"/>
      <c r="Z33" s="1269"/>
      <c r="AA33" s="1303"/>
      <c r="AB33" s="1304"/>
      <c r="AC33" s="1268"/>
      <c r="AD33" s="1269"/>
      <c r="AE33" s="1303"/>
      <c r="AF33" s="1304"/>
    </row>
    <row r="34" spans="1:32" ht="18.75" customHeight="1">
      <c r="A34" s="1290"/>
      <c r="B34" s="1291"/>
      <c r="C34" s="1343"/>
      <c r="D34" s="1268" t="s">
        <v>51</v>
      </c>
      <c r="E34" s="1271" t="s">
        <v>144</v>
      </c>
      <c r="F34" s="1294"/>
      <c r="G34" s="1305"/>
      <c r="H34" s="1295" t="s">
        <v>147</v>
      </c>
      <c r="I34" s="1296" t="s">
        <v>51</v>
      </c>
      <c r="J34" s="1297" t="s">
        <v>121</v>
      </c>
      <c r="K34" s="1297"/>
      <c r="L34" s="1300" t="s">
        <v>51</v>
      </c>
      <c r="M34" s="1297" t="s">
        <v>148</v>
      </c>
      <c r="N34" s="1297"/>
      <c r="O34" s="1300" t="s">
        <v>51</v>
      </c>
      <c r="P34" s="1297" t="s">
        <v>149</v>
      </c>
      <c r="Q34" s="1297"/>
      <c r="R34" s="1297"/>
      <c r="S34" s="1297"/>
      <c r="T34" s="1297"/>
      <c r="U34" s="1297"/>
      <c r="V34" s="1298"/>
      <c r="W34" s="1298"/>
      <c r="X34" s="1312"/>
      <c r="Y34" s="1308"/>
      <c r="Z34" s="1303"/>
      <c r="AA34" s="1303"/>
      <c r="AB34" s="1304"/>
      <c r="AC34" s="1308"/>
      <c r="AD34" s="1303"/>
      <c r="AE34" s="1303"/>
      <c r="AF34" s="1304"/>
    </row>
    <row r="35" spans="1:32" ht="18.75" customHeight="1">
      <c r="A35" s="1268" t="s">
        <v>51</v>
      </c>
      <c r="B35" s="1291">
        <v>27</v>
      </c>
      <c r="C35" s="1343" t="s">
        <v>150</v>
      </c>
      <c r="D35" s="1268" t="s">
        <v>51</v>
      </c>
      <c r="E35" s="1271" t="s">
        <v>145</v>
      </c>
      <c r="F35" s="1294"/>
      <c r="G35" s="1305"/>
      <c r="H35" s="1295" t="s">
        <v>153</v>
      </c>
      <c r="I35" s="1296" t="s">
        <v>51</v>
      </c>
      <c r="J35" s="1297" t="s">
        <v>121</v>
      </c>
      <c r="K35" s="1298"/>
      <c r="L35" s="1300" t="s">
        <v>51</v>
      </c>
      <c r="M35" s="1297" t="s">
        <v>124</v>
      </c>
      <c r="N35" s="1297"/>
      <c r="O35" s="1298"/>
      <c r="P35" s="1298"/>
      <c r="Q35" s="1298"/>
      <c r="R35" s="1298"/>
      <c r="S35" s="1298"/>
      <c r="T35" s="1298"/>
      <c r="U35" s="1298"/>
      <c r="V35" s="1298"/>
      <c r="W35" s="1298"/>
      <c r="X35" s="1312"/>
      <c r="Y35" s="1308"/>
      <c r="Z35" s="1303"/>
      <c r="AA35" s="1303"/>
      <c r="AB35" s="1304"/>
      <c r="AC35" s="1308"/>
      <c r="AD35" s="1303"/>
      <c r="AE35" s="1303"/>
      <c r="AF35" s="1304"/>
    </row>
    <row r="36" spans="1:32" ht="18.75" customHeight="1">
      <c r="A36" s="1290"/>
      <c r="B36" s="1291"/>
      <c r="C36" s="1343" t="s">
        <v>863</v>
      </c>
      <c r="D36" s="1268" t="s">
        <v>51</v>
      </c>
      <c r="E36" s="1271" t="s">
        <v>864</v>
      </c>
      <c r="F36" s="1294"/>
      <c r="G36" s="1271"/>
      <c r="H36" s="1314" t="s">
        <v>159</v>
      </c>
      <c r="I36" s="1296" t="s">
        <v>51</v>
      </c>
      <c r="J36" s="1297" t="s">
        <v>121</v>
      </c>
      <c r="K36" s="1297"/>
      <c r="L36" s="1300" t="s">
        <v>51</v>
      </c>
      <c r="M36" s="1315" t="s">
        <v>124</v>
      </c>
      <c r="N36" s="1297"/>
      <c r="O36" s="1297"/>
      <c r="P36" s="1297"/>
      <c r="Q36" s="1298"/>
      <c r="R36" s="1298"/>
      <c r="S36" s="1298"/>
      <c r="T36" s="1298"/>
      <c r="U36" s="1298"/>
      <c r="V36" s="1298"/>
      <c r="W36" s="1298"/>
      <c r="X36" s="1312"/>
      <c r="Y36" s="1308"/>
      <c r="Z36" s="1303"/>
      <c r="AA36" s="1303"/>
      <c r="AB36" s="1304"/>
      <c r="AC36" s="1308"/>
      <c r="AD36" s="1303"/>
      <c r="AE36" s="1303"/>
      <c r="AF36" s="1304"/>
    </row>
    <row r="37" spans="1:32" ht="18.75" customHeight="1">
      <c r="A37" s="1313"/>
      <c r="B37" s="1291"/>
      <c r="C37" s="1292"/>
      <c r="D37" s="1268" t="s">
        <v>51</v>
      </c>
      <c r="E37" s="1271" t="s">
        <v>156</v>
      </c>
      <c r="F37" s="1294"/>
      <c r="G37" s="1271"/>
      <c r="H37" s="1314" t="s">
        <v>160</v>
      </c>
      <c r="I37" s="1296" t="s">
        <v>51</v>
      </c>
      <c r="J37" s="1297" t="s">
        <v>121</v>
      </c>
      <c r="K37" s="1297"/>
      <c r="L37" s="1300" t="s">
        <v>51</v>
      </c>
      <c r="M37" s="1315" t="s">
        <v>124</v>
      </c>
      <c r="N37" s="1297"/>
      <c r="O37" s="1297"/>
      <c r="P37" s="1297"/>
      <c r="Q37" s="1298"/>
      <c r="R37" s="1298"/>
      <c r="S37" s="1298"/>
      <c r="T37" s="1298"/>
      <c r="U37" s="1298"/>
      <c r="V37" s="1298"/>
      <c r="W37" s="1298"/>
      <c r="X37" s="1312"/>
      <c r="Y37" s="1308"/>
      <c r="Z37" s="1303"/>
      <c r="AA37" s="1303"/>
      <c r="AB37" s="1304"/>
      <c r="AC37" s="1308"/>
      <c r="AD37" s="1303"/>
      <c r="AE37" s="1303"/>
      <c r="AF37" s="1304"/>
    </row>
    <row r="38" spans="1:32" ht="18.75" customHeight="1">
      <c r="A38" s="1293"/>
      <c r="B38" s="1305"/>
      <c r="C38" s="1343"/>
      <c r="D38" s="1293"/>
      <c r="E38" s="1271"/>
      <c r="F38" s="1294"/>
      <c r="G38" s="1305"/>
      <c r="H38" s="1316" t="s">
        <v>139</v>
      </c>
      <c r="I38" s="1296" t="s">
        <v>51</v>
      </c>
      <c r="J38" s="1297" t="s">
        <v>121</v>
      </c>
      <c r="K38" s="1297"/>
      <c r="L38" s="1300" t="s">
        <v>51</v>
      </c>
      <c r="M38" s="1297" t="s">
        <v>122</v>
      </c>
      <c r="N38" s="1297"/>
      <c r="O38" s="1300" t="s">
        <v>51</v>
      </c>
      <c r="P38" s="1297" t="s">
        <v>123</v>
      </c>
      <c r="Q38" s="1301"/>
      <c r="R38" s="1301"/>
      <c r="S38" s="1301"/>
      <c r="T38" s="1301"/>
      <c r="U38" s="1317"/>
      <c r="V38" s="1317"/>
      <c r="W38" s="1317"/>
      <c r="X38" s="1318"/>
      <c r="Y38" s="1308"/>
      <c r="Z38" s="1303"/>
      <c r="AA38" s="1303"/>
      <c r="AB38" s="1304"/>
      <c r="AC38" s="1308"/>
      <c r="AD38" s="1303"/>
      <c r="AE38" s="1303"/>
      <c r="AF38" s="1304"/>
    </row>
    <row r="39" spans="1:32" ht="18.75" customHeight="1">
      <c r="A39" s="1290"/>
      <c r="B39" s="1291"/>
      <c r="C39" s="1292"/>
      <c r="D39" s="1293"/>
      <c r="E39" s="1271"/>
      <c r="F39" s="1294"/>
      <c r="G39" s="1305"/>
      <c r="H39" s="1309" t="s">
        <v>161</v>
      </c>
      <c r="I39" s="1296" t="s">
        <v>51</v>
      </c>
      <c r="J39" s="1297" t="s">
        <v>121</v>
      </c>
      <c r="K39" s="1297"/>
      <c r="L39" s="1300" t="s">
        <v>51</v>
      </c>
      <c r="M39" s="1297" t="s">
        <v>134</v>
      </c>
      <c r="N39" s="1297"/>
      <c r="O39" s="1300" t="s">
        <v>51</v>
      </c>
      <c r="P39" s="1297" t="s">
        <v>128</v>
      </c>
      <c r="Q39" s="1319"/>
      <c r="R39" s="1300" t="s">
        <v>51</v>
      </c>
      <c r="S39" s="1297" t="s">
        <v>135</v>
      </c>
      <c r="T39" s="1297"/>
      <c r="U39" s="1297"/>
      <c r="V39" s="1297"/>
      <c r="W39" s="1297"/>
      <c r="X39" s="1302"/>
      <c r="Y39" s="1308"/>
      <c r="Z39" s="1303"/>
      <c r="AA39" s="1303"/>
      <c r="AB39" s="1304"/>
      <c r="AC39" s="1308"/>
      <c r="AD39" s="1303"/>
      <c r="AE39" s="1303"/>
      <c r="AF39" s="1304"/>
    </row>
    <row r="40" spans="1:32" ht="18.75" customHeight="1">
      <c r="A40" s="1290"/>
      <c r="C40" s="1292"/>
      <c r="D40" s="1293"/>
      <c r="E40" s="1271"/>
      <c r="F40" s="1294"/>
      <c r="G40" s="1305"/>
      <c r="H40" s="1320" t="s">
        <v>126</v>
      </c>
      <c r="I40" s="1321" t="s">
        <v>51</v>
      </c>
      <c r="J40" s="1322" t="s">
        <v>121</v>
      </c>
      <c r="K40" s="1322"/>
      <c r="L40" s="1323"/>
      <c r="M40" s="1323" t="s">
        <v>51</v>
      </c>
      <c r="N40" s="1322" t="s">
        <v>857</v>
      </c>
      <c r="O40" s="1324"/>
      <c r="P40" s="1323"/>
      <c r="Q40" s="1323" t="s">
        <v>51</v>
      </c>
      <c r="R40" s="1269" t="s">
        <v>858</v>
      </c>
      <c r="S40" s="1323"/>
      <c r="T40" s="1323"/>
      <c r="U40" s="1323"/>
      <c r="V40" s="1269"/>
      <c r="W40" s="1317"/>
      <c r="X40" s="1318"/>
      <c r="Y40" s="1308"/>
      <c r="Z40" s="1303"/>
      <c r="AA40" s="1303"/>
      <c r="AB40" s="1304"/>
      <c r="AC40" s="1308"/>
      <c r="AD40" s="1303"/>
      <c r="AE40" s="1303"/>
      <c r="AF40" s="1304"/>
    </row>
    <row r="41" spans="1:32" ht="18.75" customHeight="1">
      <c r="A41" s="1325"/>
      <c r="B41" s="1326"/>
      <c r="C41" s="1327"/>
      <c r="D41" s="1328"/>
      <c r="E41" s="1329"/>
      <c r="F41" s="1330"/>
      <c r="G41" s="1331"/>
      <c r="H41" s="1332"/>
      <c r="I41" s="1344" t="s">
        <v>51</v>
      </c>
      <c r="J41" s="1333" t="s">
        <v>859</v>
      </c>
      <c r="K41" s="1333"/>
      <c r="L41" s="1335"/>
      <c r="M41" s="1335" t="s">
        <v>51</v>
      </c>
      <c r="N41" s="1333" t="s">
        <v>860</v>
      </c>
      <c r="O41" s="1334"/>
      <c r="P41" s="1335"/>
      <c r="Q41" s="1335" t="s">
        <v>51</v>
      </c>
      <c r="R41" s="1333" t="s">
        <v>861</v>
      </c>
      <c r="S41" s="1335"/>
      <c r="T41" s="1333"/>
      <c r="U41" s="1335" t="s">
        <v>51</v>
      </c>
      <c r="V41" s="1333" t="s">
        <v>862</v>
      </c>
      <c r="W41" s="1336"/>
      <c r="X41" s="1337"/>
      <c r="Y41" s="1340"/>
      <c r="Z41" s="1338"/>
      <c r="AA41" s="1338"/>
      <c r="AB41" s="1339"/>
      <c r="AC41" s="1340"/>
      <c r="AD41" s="1338"/>
      <c r="AE41" s="1338"/>
      <c r="AF41" s="1339"/>
    </row>
  </sheetData>
  <mergeCells count="16">
    <mergeCell ref="H28:H29"/>
    <mergeCell ref="H40:H4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pageMargins left="0.24" right="0.2" top="0.53" bottom="0.34" header="0.3" footer="0.3"/>
  <pageSetup paperSize="9" scale="54"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A963D08-11CF-4F1A-ACFE-6A8B4C08095B}">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D16:D21 IZ16:IZ21 SV16:SV21 ACR16:ACR21 AMN16:AMN21 AWJ16:AWJ21 BGF16:BGF21 BQB16:BQB21 BZX16:BZX21 CJT16:CJT21 CTP16:CTP21 DDL16:DDL21 DNH16:DNH21 DXD16:DXD21 EGZ16:EGZ21 EQV16:EQV21 FAR16:FAR21 FKN16:FKN21 FUJ16:FUJ21 GEF16:GEF21 GOB16:GOB21 GXX16:GXX21 HHT16:HHT21 HRP16:HRP21 IBL16:IBL21 ILH16:ILH21 IVD16:IVD21 JEZ16:JEZ21 JOV16:JOV21 JYR16:JYR21 KIN16:KIN21 KSJ16:KSJ21 LCF16:LCF21 LMB16:LMB21 LVX16:LVX21 MFT16:MFT21 MPP16:MPP21 MZL16:MZL21 NJH16:NJH21 NTD16:NTD21 OCZ16:OCZ21 OMV16:OMV21 OWR16:OWR21 PGN16:PGN21 PQJ16:PQJ21 QAF16:QAF21 QKB16:QKB21 QTX16:QTX21 RDT16:RDT21 RNP16:RNP21 RXL16:RXL21 SHH16:SHH21 SRD16:SRD21 TAZ16:TAZ21 TKV16:TKV21 TUR16:TUR21 UEN16:UEN21 UOJ16:UOJ21 UYF16:UYF21 VIB16:VIB21 VRX16:VRX21 WBT16:WBT21 WLP16:WLP21 WVL16:WVL21 D65552:D65557 IZ65552:IZ65557 SV65552:SV65557 ACR65552:ACR65557 AMN65552:AMN65557 AWJ65552:AWJ65557 BGF65552:BGF65557 BQB65552:BQB65557 BZX65552:BZX65557 CJT65552:CJT65557 CTP65552:CTP65557 DDL65552:DDL65557 DNH65552:DNH65557 DXD65552:DXD65557 EGZ65552:EGZ65557 EQV65552:EQV65557 FAR65552:FAR65557 FKN65552:FKN65557 FUJ65552:FUJ65557 GEF65552:GEF65557 GOB65552:GOB65557 GXX65552:GXX65557 HHT65552:HHT65557 HRP65552:HRP65557 IBL65552:IBL65557 ILH65552:ILH65557 IVD65552:IVD65557 JEZ65552:JEZ65557 JOV65552:JOV65557 JYR65552:JYR65557 KIN65552:KIN65557 KSJ65552:KSJ65557 LCF65552:LCF65557 LMB65552:LMB65557 LVX65552:LVX65557 MFT65552:MFT65557 MPP65552:MPP65557 MZL65552:MZL65557 NJH65552:NJH65557 NTD65552:NTD65557 OCZ65552:OCZ65557 OMV65552:OMV65557 OWR65552:OWR65557 PGN65552:PGN65557 PQJ65552:PQJ65557 QAF65552:QAF65557 QKB65552:QKB65557 QTX65552:QTX65557 RDT65552:RDT65557 RNP65552:RNP65557 RXL65552:RXL65557 SHH65552:SHH65557 SRD65552:SRD65557 TAZ65552:TAZ65557 TKV65552:TKV65557 TUR65552:TUR65557 UEN65552:UEN65557 UOJ65552:UOJ65557 UYF65552:UYF65557 VIB65552:VIB65557 VRX65552:VRX65557 WBT65552:WBT65557 WLP65552:WLP65557 WVL65552:WVL65557 D131088:D131093 IZ131088:IZ131093 SV131088:SV131093 ACR131088:ACR131093 AMN131088:AMN131093 AWJ131088:AWJ131093 BGF131088:BGF131093 BQB131088:BQB131093 BZX131088:BZX131093 CJT131088:CJT131093 CTP131088:CTP131093 DDL131088:DDL131093 DNH131088:DNH131093 DXD131088:DXD131093 EGZ131088:EGZ131093 EQV131088:EQV131093 FAR131088:FAR131093 FKN131088:FKN131093 FUJ131088:FUJ131093 GEF131088:GEF131093 GOB131088:GOB131093 GXX131088:GXX131093 HHT131088:HHT131093 HRP131088:HRP131093 IBL131088:IBL131093 ILH131088:ILH131093 IVD131088:IVD131093 JEZ131088:JEZ131093 JOV131088:JOV131093 JYR131088:JYR131093 KIN131088:KIN131093 KSJ131088:KSJ131093 LCF131088:LCF131093 LMB131088:LMB131093 LVX131088:LVX131093 MFT131088:MFT131093 MPP131088:MPP131093 MZL131088:MZL131093 NJH131088:NJH131093 NTD131088:NTD131093 OCZ131088:OCZ131093 OMV131088:OMV131093 OWR131088:OWR131093 PGN131088:PGN131093 PQJ131088:PQJ131093 QAF131088:QAF131093 QKB131088:QKB131093 QTX131088:QTX131093 RDT131088:RDT131093 RNP131088:RNP131093 RXL131088:RXL131093 SHH131088:SHH131093 SRD131088:SRD131093 TAZ131088:TAZ131093 TKV131088:TKV131093 TUR131088:TUR131093 UEN131088:UEN131093 UOJ131088:UOJ131093 UYF131088:UYF131093 VIB131088:VIB131093 VRX131088:VRX131093 WBT131088:WBT131093 WLP131088:WLP131093 WVL131088:WVL131093 D196624:D196629 IZ196624:IZ196629 SV196624:SV196629 ACR196624:ACR196629 AMN196624:AMN196629 AWJ196624:AWJ196629 BGF196624:BGF196629 BQB196624:BQB196629 BZX196624:BZX196629 CJT196624:CJT196629 CTP196624:CTP196629 DDL196624:DDL196629 DNH196624:DNH196629 DXD196624:DXD196629 EGZ196624:EGZ196629 EQV196624:EQV196629 FAR196624:FAR196629 FKN196624:FKN196629 FUJ196624:FUJ196629 GEF196624:GEF196629 GOB196624:GOB196629 GXX196624:GXX196629 HHT196624:HHT196629 HRP196624:HRP196629 IBL196624:IBL196629 ILH196624:ILH196629 IVD196624:IVD196629 JEZ196624:JEZ196629 JOV196624:JOV196629 JYR196624:JYR196629 KIN196624:KIN196629 KSJ196624:KSJ196629 LCF196624:LCF196629 LMB196624:LMB196629 LVX196624:LVX196629 MFT196624:MFT196629 MPP196624:MPP196629 MZL196624:MZL196629 NJH196624:NJH196629 NTD196624:NTD196629 OCZ196624:OCZ196629 OMV196624:OMV196629 OWR196624:OWR196629 PGN196624:PGN196629 PQJ196624:PQJ196629 QAF196624:QAF196629 QKB196624:QKB196629 QTX196624:QTX196629 RDT196624:RDT196629 RNP196624:RNP196629 RXL196624:RXL196629 SHH196624:SHH196629 SRD196624:SRD196629 TAZ196624:TAZ196629 TKV196624:TKV196629 TUR196624:TUR196629 UEN196624:UEN196629 UOJ196624:UOJ196629 UYF196624:UYF196629 VIB196624:VIB196629 VRX196624:VRX196629 WBT196624:WBT196629 WLP196624:WLP196629 WVL196624:WVL196629 D262160:D262165 IZ262160:IZ262165 SV262160:SV262165 ACR262160:ACR262165 AMN262160:AMN262165 AWJ262160:AWJ262165 BGF262160:BGF262165 BQB262160:BQB262165 BZX262160:BZX262165 CJT262160:CJT262165 CTP262160:CTP262165 DDL262160:DDL262165 DNH262160:DNH262165 DXD262160:DXD262165 EGZ262160:EGZ262165 EQV262160:EQV262165 FAR262160:FAR262165 FKN262160:FKN262165 FUJ262160:FUJ262165 GEF262160:GEF262165 GOB262160:GOB262165 GXX262160:GXX262165 HHT262160:HHT262165 HRP262160:HRP262165 IBL262160:IBL262165 ILH262160:ILH262165 IVD262160:IVD262165 JEZ262160:JEZ262165 JOV262160:JOV262165 JYR262160:JYR262165 KIN262160:KIN262165 KSJ262160:KSJ262165 LCF262160:LCF262165 LMB262160:LMB262165 LVX262160:LVX262165 MFT262160:MFT262165 MPP262160:MPP262165 MZL262160:MZL262165 NJH262160:NJH262165 NTD262160:NTD262165 OCZ262160:OCZ262165 OMV262160:OMV262165 OWR262160:OWR262165 PGN262160:PGN262165 PQJ262160:PQJ262165 QAF262160:QAF262165 QKB262160:QKB262165 QTX262160:QTX262165 RDT262160:RDT262165 RNP262160:RNP262165 RXL262160:RXL262165 SHH262160:SHH262165 SRD262160:SRD262165 TAZ262160:TAZ262165 TKV262160:TKV262165 TUR262160:TUR262165 UEN262160:UEN262165 UOJ262160:UOJ262165 UYF262160:UYF262165 VIB262160:VIB262165 VRX262160:VRX262165 WBT262160:WBT262165 WLP262160:WLP262165 WVL262160:WVL262165 D327696:D327701 IZ327696:IZ327701 SV327696:SV327701 ACR327696:ACR327701 AMN327696:AMN327701 AWJ327696:AWJ327701 BGF327696:BGF327701 BQB327696:BQB327701 BZX327696:BZX327701 CJT327696:CJT327701 CTP327696:CTP327701 DDL327696:DDL327701 DNH327696:DNH327701 DXD327696:DXD327701 EGZ327696:EGZ327701 EQV327696:EQV327701 FAR327696:FAR327701 FKN327696:FKN327701 FUJ327696:FUJ327701 GEF327696:GEF327701 GOB327696:GOB327701 GXX327696:GXX327701 HHT327696:HHT327701 HRP327696:HRP327701 IBL327696:IBL327701 ILH327696:ILH327701 IVD327696:IVD327701 JEZ327696:JEZ327701 JOV327696:JOV327701 JYR327696:JYR327701 KIN327696:KIN327701 KSJ327696:KSJ327701 LCF327696:LCF327701 LMB327696:LMB327701 LVX327696:LVX327701 MFT327696:MFT327701 MPP327696:MPP327701 MZL327696:MZL327701 NJH327696:NJH327701 NTD327696:NTD327701 OCZ327696:OCZ327701 OMV327696:OMV327701 OWR327696:OWR327701 PGN327696:PGN327701 PQJ327696:PQJ327701 QAF327696:QAF327701 QKB327696:QKB327701 QTX327696:QTX327701 RDT327696:RDT327701 RNP327696:RNP327701 RXL327696:RXL327701 SHH327696:SHH327701 SRD327696:SRD327701 TAZ327696:TAZ327701 TKV327696:TKV327701 TUR327696:TUR327701 UEN327696:UEN327701 UOJ327696:UOJ327701 UYF327696:UYF327701 VIB327696:VIB327701 VRX327696:VRX327701 WBT327696:WBT327701 WLP327696:WLP327701 WVL327696:WVL327701 D393232:D393237 IZ393232:IZ393237 SV393232:SV393237 ACR393232:ACR393237 AMN393232:AMN393237 AWJ393232:AWJ393237 BGF393232:BGF393237 BQB393232:BQB393237 BZX393232:BZX393237 CJT393232:CJT393237 CTP393232:CTP393237 DDL393232:DDL393237 DNH393232:DNH393237 DXD393232:DXD393237 EGZ393232:EGZ393237 EQV393232:EQV393237 FAR393232:FAR393237 FKN393232:FKN393237 FUJ393232:FUJ393237 GEF393232:GEF393237 GOB393232:GOB393237 GXX393232:GXX393237 HHT393232:HHT393237 HRP393232:HRP393237 IBL393232:IBL393237 ILH393232:ILH393237 IVD393232:IVD393237 JEZ393232:JEZ393237 JOV393232:JOV393237 JYR393232:JYR393237 KIN393232:KIN393237 KSJ393232:KSJ393237 LCF393232:LCF393237 LMB393232:LMB393237 LVX393232:LVX393237 MFT393232:MFT393237 MPP393232:MPP393237 MZL393232:MZL393237 NJH393232:NJH393237 NTD393232:NTD393237 OCZ393232:OCZ393237 OMV393232:OMV393237 OWR393232:OWR393237 PGN393232:PGN393237 PQJ393232:PQJ393237 QAF393232:QAF393237 QKB393232:QKB393237 QTX393232:QTX393237 RDT393232:RDT393237 RNP393232:RNP393237 RXL393232:RXL393237 SHH393232:SHH393237 SRD393232:SRD393237 TAZ393232:TAZ393237 TKV393232:TKV393237 TUR393232:TUR393237 UEN393232:UEN393237 UOJ393232:UOJ393237 UYF393232:UYF393237 VIB393232:VIB393237 VRX393232:VRX393237 WBT393232:WBT393237 WLP393232:WLP393237 WVL393232:WVL393237 D458768:D458773 IZ458768:IZ458773 SV458768:SV458773 ACR458768:ACR458773 AMN458768:AMN458773 AWJ458768:AWJ458773 BGF458768:BGF458773 BQB458768:BQB458773 BZX458768:BZX458773 CJT458768:CJT458773 CTP458768:CTP458773 DDL458768:DDL458773 DNH458768:DNH458773 DXD458768:DXD458773 EGZ458768:EGZ458773 EQV458768:EQV458773 FAR458768:FAR458773 FKN458768:FKN458773 FUJ458768:FUJ458773 GEF458768:GEF458773 GOB458768:GOB458773 GXX458768:GXX458773 HHT458768:HHT458773 HRP458768:HRP458773 IBL458768:IBL458773 ILH458768:ILH458773 IVD458768:IVD458773 JEZ458768:JEZ458773 JOV458768:JOV458773 JYR458768:JYR458773 KIN458768:KIN458773 KSJ458768:KSJ458773 LCF458768:LCF458773 LMB458768:LMB458773 LVX458768:LVX458773 MFT458768:MFT458773 MPP458768:MPP458773 MZL458768:MZL458773 NJH458768:NJH458773 NTD458768:NTD458773 OCZ458768:OCZ458773 OMV458768:OMV458773 OWR458768:OWR458773 PGN458768:PGN458773 PQJ458768:PQJ458773 QAF458768:QAF458773 QKB458768:QKB458773 QTX458768:QTX458773 RDT458768:RDT458773 RNP458768:RNP458773 RXL458768:RXL458773 SHH458768:SHH458773 SRD458768:SRD458773 TAZ458768:TAZ458773 TKV458768:TKV458773 TUR458768:TUR458773 UEN458768:UEN458773 UOJ458768:UOJ458773 UYF458768:UYF458773 VIB458768:VIB458773 VRX458768:VRX458773 WBT458768:WBT458773 WLP458768:WLP458773 WVL458768:WVL458773 D524304:D524309 IZ524304:IZ524309 SV524304:SV524309 ACR524304:ACR524309 AMN524304:AMN524309 AWJ524304:AWJ524309 BGF524304:BGF524309 BQB524304:BQB524309 BZX524304:BZX524309 CJT524304:CJT524309 CTP524304:CTP524309 DDL524304:DDL524309 DNH524304:DNH524309 DXD524304:DXD524309 EGZ524304:EGZ524309 EQV524304:EQV524309 FAR524304:FAR524309 FKN524304:FKN524309 FUJ524304:FUJ524309 GEF524304:GEF524309 GOB524304:GOB524309 GXX524304:GXX524309 HHT524304:HHT524309 HRP524304:HRP524309 IBL524304:IBL524309 ILH524304:ILH524309 IVD524304:IVD524309 JEZ524304:JEZ524309 JOV524304:JOV524309 JYR524304:JYR524309 KIN524304:KIN524309 KSJ524304:KSJ524309 LCF524304:LCF524309 LMB524304:LMB524309 LVX524304:LVX524309 MFT524304:MFT524309 MPP524304:MPP524309 MZL524304:MZL524309 NJH524304:NJH524309 NTD524304:NTD524309 OCZ524304:OCZ524309 OMV524304:OMV524309 OWR524304:OWR524309 PGN524304:PGN524309 PQJ524304:PQJ524309 QAF524304:QAF524309 QKB524304:QKB524309 QTX524304:QTX524309 RDT524304:RDT524309 RNP524304:RNP524309 RXL524304:RXL524309 SHH524304:SHH524309 SRD524304:SRD524309 TAZ524304:TAZ524309 TKV524304:TKV524309 TUR524304:TUR524309 UEN524304:UEN524309 UOJ524304:UOJ524309 UYF524304:UYF524309 VIB524304:VIB524309 VRX524304:VRX524309 WBT524304:WBT524309 WLP524304:WLP524309 WVL524304:WVL524309 D589840:D589845 IZ589840:IZ589845 SV589840:SV589845 ACR589840:ACR589845 AMN589840:AMN589845 AWJ589840:AWJ589845 BGF589840:BGF589845 BQB589840:BQB589845 BZX589840:BZX589845 CJT589840:CJT589845 CTP589840:CTP589845 DDL589840:DDL589845 DNH589840:DNH589845 DXD589840:DXD589845 EGZ589840:EGZ589845 EQV589840:EQV589845 FAR589840:FAR589845 FKN589840:FKN589845 FUJ589840:FUJ589845 GEF589840:GEF589845 GOB589840:GOB589845 GXX589840:GXX589845 HHT589840:HHT589845 HRP589840:HRP589845 IBL589840:IBL589845 ILH589840:ILH589845 IVD589840:IVD589845 JEZ589840:JEZ589845 JOV589840:JOV589845 JYR589840:JYR589845 KIN589840:KIN589845 KSJ589840:KSJ589845 LCF589840:LCF589845 LMB589840:LMB589845 LVX589840:LVX589845 MFT589840:MFT589845 MPP589840:MPP589845 MZL589840:MZL589845 NJH589840:NJH589845 NTD589840:NTD589845 OCZ589840:OCZ589845 OMV589840:OMV589845 OWR589840:OWR589845 PGN589840:PGN589845 PQJ589840:PQJ589845 QAF589840:QAF589845 QKB589840:QKB589845 QTX589840:QTX589845 RDT589840:RDT589845 RNP589840:RNP589845 RXL589840:RXL589845 SHH589840:SHH589845 SRD589840:SRD589845 TAZ589840:TAZ589845 TKV589840:TKV589845 TUR589840:TUR589845 UEN589840:UEN589845 UOJ589840:UOJ589845 UYF589840:UYF589845 VIB589840:VIB589845 VRX589840:VRX589845 WBT589840:WBT589845 WLP589840:WLP589845 WVL589840:WVL589845 D655376:D655381 IZ655376:IZ655381 SV655376:SV655381 ACR655376:ACR655381 AMN655376:AMN655381 AWJ655376:AWJ655381 BGF655376:BGF655381 BQB655376:BQB655381 BZX655376:BZX655381 CJT655376:CJT655381 CTP655376:CTP655381 DDL655376:DDL655381 DNH655376:DNH655381 DXD655376:DXD655381 EGZ655376:EGZ655381 EQV655376:EQV655381 FAR655376:FAR655381 FKN655376:FKN655381 FUJ655376:FUJ655381 GEF655376:GEF655381 GOB655376:GOB655381 GXX655376:GXX655381 HHT655376:HHT655381 HRP655376:HRP655381 IBL655376:IBL655381 ILH655376:ILH655381 IVD655376:IVD655381 JEZ655376:JEZ655381 JOV655376:JOV655381 JYR655376:JYR655381 KIN655376:KIN655381 KSJ655376:KSJ655381 LCF655376:LCF655381 LMB655376:LMB655381 LVX655376:LVX655381 MFT655376:MFT655381 MPP655376:MPP655381 MZL655376:MZL655381 NJH655376:NJH655381 NTD655376:NTD655381 OCZ655376:OCZ655381 OMV655376:OMV655381 OWR655376:OWR655381 PGN655376:PGN655381 PQJ655376:PQJ655381 QAF655376:QAF655381 QKB655376:QKB655381 QTX655376:QTX655381 RDT655376:RDT655381 RNP655376:RNP655381 RXL655376:RXL655381 SHH655376:SHH655381 SRD655376:SRD655381 TAZ655376:TAZ655381 TKV655376:TKV655381 TUR655376:TUR655381 UEN655376:UEN655381 UOJ655376:UOJ655381 UYF655376:UYF655381 VIB655376:VIB655381 VRX655376:VRX655381 WBT655376:WBT655381 WLP655376:WLP655381 WVL655376:WVL655381 D720912:D720917 IZ720912:IZ720917 SV720912:SV720917 ACR720912:ACR720917 AMN720912:AMN720917 AWJ720912:AWJ720917 BGF720912:BGF720917 BQB720912:BQB720917 BZX720912:BZX720917 CJT720912:CJT720917 CTP720912:CTP720917 DDL720912:DDL720917 DNH720912:DNH720917 DXD720912:DXD720917 EGZ720912:EGZ720917 EQV720912:EQV720917 FAR720912:FAR720917 FKN720912:FKN720917 FUJ720912:FUJ720917 GEF720912:GEF720917 GOB720912:GOB720917 GXX720912:GXX720917 HHT720912:HHT720917 HRP720912:HRP720917 IBL720912:IBL720917 ILH720912:ILH720917 IVD720912:IVD720917 JEZ720912:JEZ720917 JOV720912:JOV720917 JYR720912:JYR720917 KIN720912:KIN720917 KSJ720912:KSJ720917 LCF720912:LCF720917 LMB720912:LMB720917 LVX720912:LVX720917 MFT720912:MFT720917 MPP720912:MPP720917 MZL720912:MZL720917 NJH720912:NJH720917 NTD720912:NTD720917 OCZ720912:OCZ720917 OMV720912:OMV720917 OWR720912:OWR720917 PGN720912:PGN720917 PQJ720912:PQJ720917 QAF720912:QAF720917 QKB720912:QKB720917 QTX720912:QTX720917 RDT720912:RDT720917 RNP720912:RNP720917 RXL720912:RXL720917 SHH720912:SHH720917 SRD720912:SRD720917 TAZ720912:TAZ720917 TKV720912:TKV720917 TUR720912:TUR720917 UEN720912:UEN720917 UOJ720912:UOJ720917 UYF720912:UYF720917 VIB720912:VIB720917 VRX720912:VRX720917 WBT720912:WBT720917 WLP720912:WLP720917 WVL720912:WVL720917 D786448:D786453 IZ786448:IZ786453 SV786448:SV786453 ACR786448:ACR786453 AMN786448:AMN786453 AWJ786448:AWJ786453 BGF786448:BGF786453 BQB786448:BQB786453 BZX786448:BZX786453 CJT786448:CJT786453 CTP786448:CTP786453 DDL786448:DDL786453 DNH786448:DNH786453 DXD786448:DXD786453 EGZ786448:EGZ786453 EQV786448:EQV786453 FAR786448:FAR786453 FKN786448:FKN786453 FUJ786448:FUJ786453 GEF786448:GEF786453 GOB786448:GOB786453 GXX786448:GXX786453 HHT786448:HHT786453 HRP786448:HRP786453 IBL786448:IBL786453 ILH786448:ILH786453 IVD786448:IVD786453 JEZ786448:JEZ786453 JOV786448:JOV786453 JYR786448:JYR786453 KIN786448:KIN786453 KSJ786448:KSJ786453 LCF786448:LCF786453 LMB786448:LMB786453 LVX786448:LVX786453 MFT786448:MFT786453 MPP786448:MPP786453 MZL786448:MZL786453 NJH786448:NJH786453 NTD786448:NTD786453 OCZ786448:OCZ786453 OMV786448:OMV786453 OWR786448:OWR786453 PGN786448:PGN786453 PQJ786448:PQJ786453 QAF786448:QAF786453 QKB786448:QKB786453 QTX786448:QTX786453 RDT786448:RDT786453 RNP786448:RNP786453 RXL786448:RXL786453 SHH786448:SHH786453 SRD786448:SRD786453 TAZ786448:TAZ786453 TKV786448:TKV786453 TUR786448:TUR786453 UEN786448:UEN786453 UOJ786448:UOJ786453 UYF786448:UYF786453 VIB786448:VIB786453 VRX786448:VRX786453 WBT786448:WBT786453 WLP786448:WLP786453 WVL786448:WVL786453 D851984:D851989 IZ851984:IZ851989 SV851984:SV851989 ACR851984:ACR851989 AMN851984:AMN851989 AWJ851984:AWJ851989 BGF851984:BGF851989 BQB851984:BQB851989 BZX851984:BZX851989 CJT851984:CJT851989 CTP851984:CTP851989 DDL851984:DDL851989 DNH851984:DNH851989 DXD851984:DXD851989 EGZ851984:EGZ851989 EQV851984:EQV851989 FAR851984:FAR851989 FKN851984:FKN851989 FUJ851984:FUJ851989 GEF851984:GEF851989 GOB851984:GOB851989 GXX851984:GXX851989 HHT851984:HHT851989 HRP851984:HRP851989 IBL851984:IBL851989 ILH851984:ILH851989 IVD851984:IVD851989 JEZ851984:JEZ851989 JOV851984:JOV851989 JYR851984:JYR851989 KIN851984:KIN851989 KSJ851984:KSJ851989 LCF851984:LCF851989 LMB851984:LMB851989 LVX851984:LVX851989 MFT851984:MFT851989 MPP851984:MPP851989 MZL851984:MZL851989 NJH851984:NJH851989 NTD851984:NTD851989 OCZ851984:OCZ851989 OMV851984:OMV851989 OWR851984:OWR851989 PGN851984:PGN851989 PQJ851984:PQJ851989 QAF851984:QAF851989 QKB851984:QKB851989 QTX851984:QTX851989 RDT851984:RDT851989 RNP851984:RNP851989 RXL851984:RXL851989 SHH851984:SHH851989 SRD851984:SRD851989 TAZ851984:TAZ851989 TKV851984:TKV851989 TUR851984:TUR851989 UEN851984:UEN851989 UOJ851984:UOJ851989 UYF851984:UYF851989 VIB851984:VIB851989 VRX851984:VRX851989 WBT851984:WBT851989 WLP851984:WLP851989 WVL851984:WVL851989 D917520:D917525 IZ917520:IZ917525 SV917520:SV917525 ACR917520:ACR917525 AMN917520:AMN917525 AWJ917520:AWJ917525 BGF917520:BGF917525 BQB917520:BQB917525 BZX917520:BZX917525 CJT917520:CJT917525 CTP917520:CTP917525 DDL917520:DDL917525 DNH917520:DNH917525 DXD917520:DXD917525 EGZ917520:EGZ917525 EQV917520:EQV917525 FAR917520:FAR917525 FKN917520:FKN917525 FUJ917520:FUJ917525 GEF917520:GEF917525 GOB917520:GOB917525 GXX917520:GXX917525 HHT917520:HHT917525 HRP917520:HRP917525 IBL917520:IBL917525 ILH917520:ILH917525 IVD917520:IVD917525 JEZ917520:JEZ917525 JOV917520:JOV917525 JYR917520:JYR917525 KIN917520:KIN917525 KSJ917520:KSJ917525 LCF917520:LCF917525 LMB917520:LMB917525 LVX917520:LVX917525 MFT917520:MFT917525 MPP917520:MPP917525 MZL917520:MZL917525 NJH917520:NJH917525 NTD917520:NTD917525 OCZ917520:OCZ917525 OMV917520:OMV917525 OWR917520:OWR917525 PGN917520:PGN917525 PQJ917520:PQJ917525 QAF917520:QAF917525 QKB917520:QKB917525 QTX917520:QTX917525 RDT917520:RDT917525 RNP917520:RNP917525 RXL917520:RXL917525 SHH917520:SHH917525 SRD917520:SRD917525 TAZ917520:TAZ917525 TKV917520:TKV917525 TUR917520:TUR917525 UEN917520:UEN917525 UOJ917520:UOJ917525 UYF917520:UYF917525 VIB917520:VIB917525 VRX917520:VRX917525 WBT917520:WBT917525 WLP917520:WLP917525 WVL917520:WVL917525 D983056:D983061 IZ983056:IZ983061 SV983056:SV983061 ACR983056:ACR983061 AMN983056:AMN983061 AWJ983056:AWJ983061 BGF983056:BGF983061 BQB983056:BQB983061 BZX983056:BZX983061 CJT983056:CJT983061 CTP983056:CTP983061 DDL983056:DDL983061 DNH983056:DNH983061 DXD983056:DXD983061 EGZ983056:EGZ983061 EQV983056:EQV983061 FAR983056:FAR983061 FKN983056:FKN983061 FUJ983056:FUJ983061 GEF983056:GEF983061 GOB983056:GOB983061 GXX983056:GXX983061 HHT983056:HHT983061 HRP983056:HRP983061 IBL983056:IBL983061 ILH983056:ILH983061 IVD983056:IVD983061 JEZ983056:JEZ983061 JOV983056:JOV983061 JYR983056:JYR983061 KIN983056:KIN983061 KSJ983056:KSJ983061 LCF983056:LCF983061 LMB983056:LMB983061 LVX983056:LVX983061 MFT983056:MFT983061 MPP983056:MPP983061 MZL983056:MZL983061 NJH983056:NJH983061 NTD983056:NTD983061 OCZ983056:OCZ983061 OMV983056:OMV983061 OWR983056:OWR983061 PGN983056:PGN983061 PQJ983056:PQJ983061 QAF983056:QAF983061 QKB983056:QKB983061 QTX983056:QTX983061 RDT983056:RDT983061 RNP983056:RNP983061 RXL983056:RXL983061 SHH983056:SHH983061 SRD983056:SRD983061 TAZ983056:TAZ983061 TKV983056:TKV983061 TUR983056:TUR983061 UEN983056:UEN983061 UOJ983056:UOJ983061 UYF983056:UYF983061 VIB983056:VIB983061 VRX983056:VRX983061 WBT983056:WBT983061 WLP983056:WLP983061 WVL983056:WVL983061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S28:S29 JO28:JO29 TK28:TK29 ADG28:ADG29 ANC28:ANC29 AWY28:AWY29 BGU28:BGU29 BQQ28:BQQ29 CAM28:CAM29 CKI28:CKI29 CUE28:CUE29 DEA28:DEA29 DNW28:DNW29 DXS28:DXS29 EHO28:EHO29 ERK28:ERK29 FBG28:FBG29 FLC28:FLC29 FUY28:FUY29 GEU28:GEU29 GOQ28:GOQ29 GYM28:GYM29 HII28:HII29 HSE28:HSE29 ICA28:ICA29 ILW28:ILW29 IVS28:IVS29 JFO28:JFO29 JPK28:JPK29 JZG28:JZG29 KJC28:KJC29 KSY28:KSY29 LCU28:LCU29 LMQ28:LMQ29 LWM28:LWM29 MGI28:MGI29 MQE28:MQE29 NAA28:NAA29 NJW28:NJW29 NTS28:NTS29 ODO28:ODO29 ONK28:ONK29 OXG28:OXG29 PHC28:PHC29 PQY28:PQY29 QAU28:QAU29 QKQ28:QKQ29 QUM28:QUM29 REI28:REI29 ROE28:ROE29 RYA28:RYA29 SHW28:SHW29 SRS28:SRS29 TBO28:TBO29 TLK28:TLK29 TVG28:TVG29 UFC28:UFC29 UOY28:UOY29 UYU28:UYU29 VIQ28:VIQ29 VSM28:VSM29 WCI28:WCI29 WME28:WME29 WWA28:WWA29 S65564:S65565 JO65564:JO65565 TK65564:TK65565 ADG65564:ADG65565 ANC65564:ANC65565 AWY65564:AWY65565 BGU65564:BGU65565 BQQ65564:BQQ65565 CAM65564:CAM65565 CKI65564:CKI65565 CUE65564:CUE65565 DEA65564:DEA65565 DNW65564:DNW65565 DXS65564:DXS65565 EHO65564:EHO65565 ERK65564:ERK65565 FBG65564:FBG65565 FLC65564:FLC65565 FUY65564:FUY65565 GEU65564:GEU65565 GOQ65564:GOQ65565 GYM65564:GYM65565 HII65564:HII65565 HSE65564:HSE65565 ICA65564:ICA65565 ILW65564:ILW65565 IVS65564:IVS65565 JFO65564:JFO65565 JPK65564:JPK65565 JZG65564:JZG65565 KJC65564:KJC65565 KSY65564:KSY65565 LCU65564:LCU65565 LMQ65564:LMQ65565 LWM65564:LWM65565 MGI65564:MGI65565 MQE65564:MQE65565 NAA65564:NAA65565 NJW65564:NJW65565 NTS65564:NTS65565 ODO65564:ODO65565 ONK65564:ONK65565 OXG65564:OXG65565 PHC65564:PHC65565 PQY65564:PQY65565 QAU65564:QAU65565 QKQ65564:QKQ65565 QUM65564:QUM65565 REI65564:REI65565 ROE65564:ROE65565 RYA65564:RYA65565 SHW65564:SHW65565 SRS65564:SRS65565 TBO65564:TBO65565 TLK65564:TLK65565 TVG65564:TVG65565 UFC65564:UFC65565 UOY65564:UOY65565 UYU65564:UYU65565 VIQ65564:VIQ65565 VSM65564:VSM65565 WCI65564:WCI65565 WME65564:WME65565 WWA65564:WWA65565 S131100:S131101 JO131100:JO131101 TK131100:TK131101 ADG131100:ADG131101 ANC131100:ANC131101 AWY131100:AWY131101 BGU131100:BGU131101 BQQ131100:BQQ131101 CAM131100:CAM131101 CKI131100:CKI131101 CUE131100:CUE131101 DEA131100:DEA131101 DNW131100:DNW131101 DXS131100:DXS131101 EHO131100:EHO131101 ERK131100:ERK131101 FBG131100:FBG131101 FLC131100:FLC131101 FUY131100:FUY131101 GEU131100:GEU131101 GOQ131100:GOQ131101 GYM131100:GYM131101 HII131100:HII131101 HSE131100:HSE131101 ICA131100:ICA131101 ILW131100:ILW131101 IVS131100:IVS131101 JFO131100:JFO131101 JPK131100:JPK131101 JZG131100:JZG131101 KJC131100:KJC131101 KSY131100:KSY131101 LCU131100:LCU131101 LMQ131100:LMQ131101 LWM131100:LWM131101 MGI131100:MGI131101 MQE131100:MQE131101 NAA131100:NAA131101 NJW131100:NJW131101 NTS131100:NTS131101 ODO131100:ODO131101 ONK131100:ONK131101 OXG131100:OXG131101 PHC131100:PHC131101 PQY131100:PQY131101 QAU131100:QAU131101 QKQ131100:QKQ131101 QUM131100:QUM131101 REI131100:REI131101 ROE131100:ROE131101 RYA131100:RYA131101 SHW131100:SHW131101 SRS131100:SRS131101 TBO131100:TBO131101 TLK131100:TLK131101 TVG131100:TVG131101 UFC131100:UFC131101 UOY131100:UOY131101 UYU131100:UYU131101 VIQ131100:VIQ131101 VSM131100:VSM131101 WCI131100:WCI131101 WME131100:WME131101 WWA131100:WWA131101 S196636:S196637 JO196636:JO196637 TK196636:TK196637 ADG196636:ADG196637 ANC196636:ANC196637 AWY196636:AWY196637 BGU196636:BGU196637 BQQ196636:BQQ196637 CAM196636:CAM196637 CKI196636:CKI196637 CUE196636:CUE196637 DEA196636:DEA196637 DNW196636:DNW196637 DXS196636:DXS196637 EHO196636:EHO196637 ERK196636:ERK196637 FBG196636:FBG196637 FLC196636:FLC196637 FUY196636:FUY196637 GEU196636:GEU196637 GOQ196636:GOQ196637 GYM196636:GYM196637 HII196636:HII196637 HSE196636:HSE196637 ICA196636:ICA196637 ILW196636:ILW196637 IVS196636:IVS196637 JFO196636:JFO196637 JPK196636:JPK196637 JZG196636:JZG196637 KJC196636:KJC196637 KSY196636:KSY196637 LCU196636:LCU196637 LMQ196636:LMQ196637 LWM196636:LWM196637 MGI196636:MGI196637 MQE196636:MQE196637 NAA196636:NAA196637 NJW196636:NJW196637 NTS196636:NTS196637 ODO196636:ODO196637 ONK196636:ONK196637 OXG196636:OXG196637 PHC196636:PHC196637 PQY196636:PQY196637 QAU196636:QAU196637 QKQ196636:QKQ196637 QUM196636:QUM196637 REI196636:REI196637 ROE196636:ROE196637 RYA196636:RYA196637 SHW196636:SHW196637 SRS196636:SRS196637 TBO196636:TBO196637 TLK196636:TLK196637 TVG196636:TVG196637 UFC196636:UFC196637 UOY196636:UOY196637 UYU196636:UYU196637 VIQ196636:VIQ196637 VSM196636:VSM196637 WCI196636:WCI196637 WME196636:WME196637 WWA196636:WWA196637 S262172:S262173 JO262172:JO262173 TK262172:TK262173 ADG262172:ADG262173 ANC262172:ANC262173 AWY262172:AWY262173 BGU262172:BGU262173 BQQ262172:BQQ262173 CAM262172:CAM262173 CKI262172:CKI262173 CUE262172:CUE262173 DEA262172:DEA262173 DNW262172:DNW262173 DXS262172:DXS262173 EHO262172:EHO262173 ERK262172:ERK262173 FBG262172:FBG262173 FLC262172:FLC262173 FUY262172:FUY262173 GEU262172:GEU262173 GOQ262172:GOQ262173 GYM262172:GYM262173 HII262172:HII262173 HSE262172:HSE262173 ICA262172:ICA262173 ILW262172:ILW262173 IVS262172:IVS262173 JFO262172:JFO262173 JPK262172:JPK262173 JZG262172:JZG262173 KJC262172:KJC262173 KSY262172:KSY262173 LCU262172:LCU262173 LMQ262172:LMQ262173 LWM262172:LWM262173 MGI262172:MGI262173 MQE262172:MQE262173 NAA262172:NAA262173 NJW262172:NJW262173 NTS262172:NTS262173 ODO262172:ODO262173 ONK262172:ONK262173 OXG262172:OXG262173 PHC262172:PHC262173 PQY262172:PQY262173 QAU262172:QAU262173 QKQ262172:QKQ262173 QUM262172:QUM262173 REI262172:REI262173 ROE262172:ROE262173 RYA262172:RYA262173 SHW262172:SHW262173 SRS262172:SRS262173 TBO262172:TBO262173 TLK262172:TLK262173 TVG262172:TVG262173 UFC262172:UFC262173 UOY262172:UOY262173 UYU262172:UYU262173 VIQ262172:VIQ262173 VSM262172:VSM262173 WCI262172:WCI262173 WME262172:WME262173 WWA262172:WWA262173 S327708:S327709 JO327708:JO327709 TK327708:TK327709 ADG327708:ADG327709 ANC327708:ANC327709 AWY327708:AWY327709 BGU327708:BGU327709 BQQ327708:BQQ327709 CAM327708:CAM327709 CKI327708:CKI327709 CUE327708:CUE327709 DEA327708:DEA327709 DNW327708:DNW327709 DXS327708:DXS327709 EHO327708:EHO327709 ERK327708:ERK327709 FBG327708:FBG327709 FLC327708:FLC327709 FUY327708:FUY327709 GEU327708:GEU327709 GOQ327708:GOQ327709 GYM327708:GYM327709 HII327708:HII327709 HSE327708:HSE327709 ICA327708:ICA327709 ILW327708:ILW327709 IVS327708:IVS327709 JFO327708:JFO327709 JPK327708:JPK327709 JZG327708:JZG327709 KJC327708:KJC327709 KSY327708:KSY327709 LCU327708:LCU327709 LMQ327708:LMQ327709 LWM327708:LWM327709 MGI327708:MGI327709 MQE327708:MQE327709 NAA327708:NAA327709 NJW327708:NJW327709 NTS327708:NTS327709 ODO327708:ODO327709 ONK327708:ONK327709 OXG327708:OXG327709 PHC327708:PHC327709 PQY327708:PQY327709 QAU327708:QAU327709 QKQ327708:QKQ327709 QUM327708:QUM327709 REI327708:REI327709 ROE327708:ROE327709 RYA327708:RYA327709 SHW327708:SHW327709 SRS327708:SRS327709 TBO327708:TBO327709 TLK327708:TLK327709 TVG327708:TVG327709 UFC327708:UFC327709 UOY327708:UOY327709 UYU327708:UYU327709 VIQ327708:VIQ327709 VSM327708:VSM327709 WCI327708:WCI327709 WME327708:WME327709 WWA327708:WWA327709 S393244:S393245 JO393244:JO393245 TK393244:TK393245 ADG393244:ADG393245 ANC393244:ANC393245 AWY393244:AWY393245 BGU393244:BGU393245 BQQ393244:BQQ393245 CAM393244:CAM393245 CKI393244:CKI393245 CUE393244:CUE393245 DEA393244:DEA393245 DNW393244:DNW393245 DXS393244:DXS393245 EHO393244:EHO393245 ERK393244:ERK393245 FBG393244:FBG393245 FLC393244:FLC393245 FUY393244:FUY393245 GEU393244:GEU393245 GOQ393244:GOQ393245 GYM393244:GYM393245 HII393244:HII393245 HSE393244:HSE393245 ICA393244:ICA393245 ILW393244:ILW393245 IVS393244:IVS393245 JFO393244:JFO393245 JPK393244:JPK393245 JZG393244:JZG393245 KJC393244:KJC393245 KSY393244:KSY393245 LCU393244:LCU393245 LMQ393244:LMQ393245 LWM393244:LWM393245 MGI393244:MGI393245 MQE393244:MQE393245 NAA393244:NAA393245 NJW393244:NJW393245 NTS393244:NTS393245 ODO393244:ODO393245 ONK393244:ONK393245 OXG393244:OXG393245 PHC393244:PHC393245 PQY393244:PQY393245 QAU393244:QAU393245 QKQ393244:QKQ393245 QUM393244:QUM393245 REI393244:REI393245 ROE393244:ROE393245 RYA393244:RYA393245 SHW393244:SHW393245 SRS393244:SRS393245 TBO393244:TBO393245 TLK393244:TLK393245 TVG393244:TVG393245 UFC393244:UFC393245 UOY393244:UOY393245 UYU393244:UYU393245 VIQ393244:VIQ393245 VSM393244:VSM393245 WCI393244:WCI393245 WME393244:WME393245 WWA393244:WWA393245 S458780:S458781 JO458780:JO458781 TK458780:TK458781 ADG458780:ADG458781 ANC458780:ANC458781 AWY458780:AWY458781 BGU458780:BGU458781 BQQ458780:BQQ458781 CAM458780:CAM458781 CKI458780:CKI458781 CUE458780:CUE458781 DEA458780:DEA458781 DNW458780:DNW458781 DXS458780:DXS458781 EHO458780:EHO458781 ERK458780:ERK458781 FBG458780:FBG458781 FLC458780:FLC458781 FUY458780:FUY458781 GEU458780:GEU458781 GOQ458780:GOQ458781 GYM458780:GYM458781 HII458780:HII458781 HSE458780:HSE458781 ICA458780:ICA458781 ILW458780:ILW458781 IVS458780:IVS458781 JFO458780:JFO458781 JPK458780:JPK458781 JZG458780:JZG458781 KJC458780:KJC458781 KSY458780:KSY458781 LCU458780:LCU458781 LMQ458780:LMQ458781 LWM458780:LWM458781 MGI458780:MGI458781 MQE458780:MQE458781 NAA458780:NAA458781 NJW458780:NJW458781 NTS458780:NTS458781 ODO458780:ODO458781 ONK458780:ONK458781 OXG458780:OXG458781 PHC458780:PHC458781 PQY458780:PQY458781 QAU458780:QAU458781 QKQ458780:QKQ458781 QUM458780:QUM458781 REI458780:REI458781 ROE458780:ROE458781 RYA458780:RYA458781 SHW458780:SHW458781 SRS458780:SRS458781 TBO458780:TBO458781 TLK458780:TLK458781 TVG458780:TVG458781 UFC458780:UFC458781 UOY458780:UOY458781 UYU458780:UYU458781 VIQ458780:VIQ458781 VSM458780:VSM458781 WCI458780:WCI458781 WME458780:WME458781 WWA458780:WWA458781 S524316:S524317 JO524316:JO524317 TK524316:TK524317 ADG524316:ADG524317 ANC524316:ANC524317 AWY524316:AWY524317 BGU524316:BGU524317 BQQ524316:BQQ524317 CAM524316:CAM524317 CKI524316:CKI524317 CUE524316:CUE524317 DEA524316:DEA524317 DNW524316:DNW524317 DXS524316:DXS524317 EHO524316:EHO524317 ERK524316:ERK524317 FBG524316:FBG524317 FLC524316:FLC524317 FUY524316:FUY524317 GEU524316:GEU524317 GOQ524316:GOQ524317 GYM524316:GYM524317 HII524316:HII524317 HSE524316:HSE524317 ICA524316:ICA524317 ILW524316:ILW524317 IVS524316:IVS524317 JFO524316:JFO524317 JPK524316:JPK524317 JZG524316:JZG524317 KJC524316:KJC524317 KSY524316:KSY524317 LCU524316:LCU524317 LMQ524316:LMQ524317 LWM524316:LWM524317 MGI524316:MGI524317 MQE524316:MQE524317 NAA524316:NAA524317 NJW524316:NJW524317 NTS524316:NTS524317 ODO524316:ODO524317 ONK524316:ONK524317 OXG524316:OXG524317 PHC524316:PHC524317 PQY524316:PQY524317 QAU524316:QAU524317 QKQ524316:QKQ524317 QUM524316:QUM524317 REI524316:REI524317 ROE524316:ROE524317 RYA524316:RYA524317 SHW524316:SHW524317 SRS524316:SRS524317 TBO524316:TBO524317 TLK524316:TLK524317 TVG524316:TVG524317 UFC524316:UFC524317 UOY524316:UOY524317 UYU524316:UYU524317 VIQ524316:VIQ524317 VSM524316:VSM524317 WCI524316:WCI524317 WME524316:WME524317 WWA524316:WWA524317 S589852:S589853 JO589852:JO589853 TK589852:TK589853 ADG589852:ADG589853 ANC589852:ANC589853 AWY589852:AWY589853 BGU589852:BGU589853 BQQ589852:BQQ589853 CAM589852:CAM589853 CKI589852:CKI589853 CUE589852:CUE589853 DEA589852:DEA589853 DNW589852:DNW589853 DXS589852:DXS589853 EHO589852:EHO589853 ERK589852:ERK589853 FBG589852:FBG589853 FLC589852:FLC589853 FUY589852:FUY589853 GEU589852:GEU589853 GOQ589852:GOQ589853 GYM589852:GYM589853 HII589852:HII589853 HSE589852:HSE589853 ICA589852:ICA589853 ILW589852:ILW589853 IVS589852:IVS589853 JFO589852:JFO589853 JPK589852:JPK589853 JZG589852:JZG589853 KJC589852:KJC589853 KSY589852:KSY589853 LCU589852:LCU589853 LMQ589852:LMQ589853 LWM589852:LWM589853 MGI589852:MGI589853 MQE589852:MQE589853 NAA589852:NAA589853 NJW589852:NJW589853 NTS589852:NTS589853 ODO589852:ODO589853 ONK589852:ONK589853 OXG589852:OXG589853 PHC589852:PHC589853 PQY589852:PQY589853 QAU589852:QAU589853 QKQ589852:QKQ589853 QUM589852:QUM589853 REI589852:REI589853 ROE589852:ROE589853 RYA589852:RYA589853 SHW589852:SHW589853 SRS589852:SRS589853 TBO589852:TBO589853 TLK589852:TLK589853 TVG589852:TVG589853 UFC589852:UFC589853 UOY589852:UOY589853 UYU589852:UYU589853 VIQ589852:VIQ589853 VSM589852:VSM589853 WCI589852:WCI589853 WME589852:WME589853 WWA589852:WWA589853 S655388:S655389 JO655388:JO655389 TK655388:TK655389 ADG655388:ADG655389 ANC655388:ANC655389 AWY655388:AWY655389 BGU655388:BGU655389 BQQ655388:BQQ655389 CAM655388:CAM655389 CKI655388:CKI655389 CUE655388:CUE655389 DEA655388:DEA655389 DNW655388:DNW655389 DXS655388:DXS655389 EHO655388:EHO655389 ERK655388:ERK655389 FBG655388:FBG655389 FLC655388:FLC655389 FUY655388:FUY655389 GEU655388:GEU655389 GOQ655388:GOQ655389 GYM655388:GYM655389 HII655388:HII655389 HSE655388:HSE655389 ICA655388:ICA655389 ILW655388:ILW655389 IVS655388:IVS655389 JFO655388:JFO655389 JPK655388:JPK655389 JZG655388:JZG655389 KJC655388:KJC655389 KSY655388:KSY655389 LCU655388:LCU655389 LMQ655388:LMQ655389 LWM655388:LWM655389 MGI655388:MGI655389 MQE655388:MQE655389 NAA655388:NAA655389 NJW655388:NJW655389 NTS655388:NTS655389 ODO655388:ODO655389 ONK655388:ONK655389 OXG655388:OXG655389 PHC655388:PHC655389 PQY655388:PQY655389 QAU655388:QAU655389 QKQ655388:QKQ655389 QUM655388:QUM655389 REI655388:REI655389 ROE655388:ROE655389 RYA655388:RYA655389 SHW655388:SHW655389 SRS655388:SRS655389 TBO655388:TBO655389 TLK655388:TLK655389 TVG655388:TVG655389 UFC655388:UFC655389 UOY655388:UOY655389 UYU655388:UYU655389 VIQ655388:VIQ655389 VSM655388:VSM655389 WCI655388:WCI655389 WME655388:WME655389 WWA655388:WWA655389 S720924:S720925 JO720924:JO720925 TK720924:TK720925 ADG720924:ADG720925 ANC720924:ANC720925 AWY720924:AWY720925 BGU720924:BGU720925 BQQ720924:BQQ720925 CAM720924:CAM720925 CKI720924:CKI720925 CUE720924:CUE720925 DEA720924:DEA720925 DNW720924:DNW720925 DXS720924:DXS720925 EHO720924:EHO720925 ERK720924:ERK720925 FBG720924:FBG720925 FLC720924:FLC720925 FUY720924:FUY720925 GEU720924:GEU720925 GOQ720924:GOQ720925 GYM720924:GYM720925 HII720924:HII720925 HSE720924:HSE720925 ICA720924:ICA720925 ILW720924:ILW720925 IVS720924:IVS720925 JFO720924:JFO720925 JPK720924:JPK720925 JZG720924:JZG720925 KJC720924:KJC720925 KSY720924:KSY720925 LCU720924:LCU720925 LMQ720924:LMQ720925 LWM720924:LWM720925 MGI720924:MGI720925 MQE720924:MQE720925 NAA720924:NAA720925 NJW720924:NJW720925 NTS720924:NTS720925 ODO720924:ODO720925 ONK720924:ONK720925 OXG720924:OXG720925 PHC720924:PHC720925 PQY720924:PQY720925 QAU720924:QAU720925 QKQ720924:QKQ720925 QUM720924:QUM720925 REI720924:REI720925 ROE720924:ROE720925 RYA720924:RYA720925 SHW720924:SHW720925 SRS720924:SRS720925 TBO720924:TBO720925 TLK720924:TLK720925 TVG720924:TVG720925 UFC720924:UFC720925 UOY720924:UOY720925 UYU720924:UYU720925 VIQ720924:VIQ720925 VSM720924:VSM720925 WCI720924:WCI720925 WME720924:WME720925 WWA720924:WWA720925 S786460:S786461 JO786460:JO786461 TK786460:TK786461 ADG786460:ADG786461 ANC786460:ANC786461 AWY786460:AWY786461 BGU786460:BGU786461 BQQ786460:BQQ786461 CAM786460:CAM786461 CKI786460:CKI786461 CUE786460:CUE786461 DEA786460:DEA786461 DNW786460:DNW786461 DXS786460:DXS786461 EHO786460:EHO786461 ERK786460:ERK786461 FBG786460:FBG786461 FLC786460:FLC786461 FUY786460:FUY786461 GEU786460:GEU786461 GOQ786460:GOQ786461 GYM786460:GYM786461 HII786460:HII786461 HSE786460:HSE786461 ICA786460:ICA786461 ILW786460:ILW786461 IVS786460:IVS786461 JFO786460:JFO786461 JPK786460:JPK786461 JZG786460:JZG786461 KJC786460:KJC786461 KSY786460:KSY786461 LCU786460:LCU786461 LMQ786460:LMQ786461 LWM786460:LWM786461 MGI786460:MGI786461 MQE786460:MQE786461 NAA786460:NAA786461 NJW786460:NJW786461 NTS786460:NTS786461 ODO786460:ODO786461 ONK786460:ONK786461 OXG786460:OXG786461 PHC786460:PHC786461 PQY786460:PQY786461 QAU786460:QAU786461 QKQ786460:QKQ786461 QUM786460:QUM786461 REI786460:REI786461 ROE786460:ROE786461 RYA786460:RYA786461 SHW786460:SHW786461 SRS786460:SRS786461 TBO786460:TBO786461 TLK786460:TLK786461 TVG786460:TVG786461 UFC786460:UFC786461 UOY786460:UOY786461 UYU786460:UYU786461 VIQ786460:VIQ786461 VSM786460:VSM786461 WCI786460:WCI786461 WME786460:WME786461 WWA786460:WWA786461 S851996:S851997 JO851996:JO851997 TK851996:TK851997 ADG851996:ADG851997 ANC851996:ANC851997 AWY851996:AWY851997 BGU851996:BGU851997 BQQ851996:BQQ851997 CAM851996:CAM851997 CKI851996:CKI851997 CUE851996:CUE851997 DEA851996:DEA851997 DNW851996:DNW851997 DXS851996:DXS851997 EHO851996:EHO851997 ERK851996:ERK851997 FBG851996:FBG851997 FLC851996:FLC851997 FUY851996:FUY851997 GEU851996:GEU851997 GOQ851996:GOQ851997 GYM851996:GYM851997 HII851996:HII851997 HSE851996:HSE851997 ICA851996:ICA851997 ILW851996:ILW851997 IVS851996:IVS851997 JFO851996:JFO851997 JPK851996:JPK851997 JZG851996:JZG851997 KJC851996:KJC851997 KSY851996:KSY851997 LCU851996:LCU851997 LMQ851996:LMQ851997 LWM851996:LWM851997 MGI851996:MGI851997 MQE851996:MQE851997 NAA851996:NAA851997 NJW851996:NJW851997 NTS851996:NTS851997 ODO851996:ODO851997 ONK851996:ONK851997 OXG851996:OXG851997 PHC851996:PHC851997 PQY851996:PQY851997 QAU851996:QAU851997 QKQ851996:QKQ851997 QUM851996:QUM851997 REI851996:REI851997 ROE851996:ROE851997 RYA851996:RYA851997 SHW851996:SHW851997 SRS851996:SRS851997 TBO851996:TBO851997 TLK851996:TLK851997 TVG851996:TVG851997 UFC851996:UFC851997 UOY851996:UOY851997 UYU851996:UYU851997 VIQ851996:VIQ851997 VSM851996:VSM851997 WCI851996:WCI851997 WME851996:WME851997 WWA851996:WWA851997 S917532:S917533 JO917532:JO917533 TK917532:TK917533 ADG917532:ADG917533 ANC917532:ANC917533 AWY917532:AWY917533 BGU917532:BGU917533 BQQ917532:BQQ917533 CAM917532:CAM917533 CKI917532:CKI917533 CUE917532:CUE917533 DEA917532:DEA917533 DNW917532:DNW917533 DXS917532:DXS917533 EHO917532:EHO917533 ERK917532:ERK917533 FBG917532:FBG917533 FLC917532:FLC917533 FUY917532:FUY917533 GEU917532:GEU917533 GOQ917532:GOQ917533 GYM917532:GYM917533 HII917532:HII917533 HSE917532:HSE917533 ICA917532:ICA917533 ILW917532:ILW917533 IVS917532:IVS917533 JFO917532:JFO917533 JPK917532:JPK917533 JZG917532:JZG917533 KJC917532:KJC917533 KSY917532:KSY917533 LCU917532:LCU917533 LMQ917532:LMQ917533 LWM917532:LWM917533 MGI917532:MGI917533 MQE917532:MQE917533 NAA917532:NAA917533 NJW917532:NJW917533 NTS917532:NTS917533 ODO917532:ODO917533 ONK917532:ONK917533 OXG917532:OXG917533 PHC917532:PHC917533 PQY917532:PQY917533 QAU917532:QAU917533 QKQ917532:QKQ917533 QUM917532:QUM917533 REI917532:REI917533 ROE917532:ROE917533 RYA917532:RYA917533 SHW917532:SHW917533 SRS917532:SRS917533 TBO917532:TBO917533 TLK917532:TLK917533 TVG917532:TVG917533 UFC917532:UFC917533 UOY917532:UOY917533 UYU917532:UYU917533 VIQ917532:VIQ917533 VSM917532:VSM917533 WCI917532:WCI917533 WME917532:WME917533 WWA917532:WWA917533 S983068:S983069 JO983068:JO983069 TK983068:TK983069 ADG983068:ADG983069 ANC983068:ANC983069 AWY983068:AWY983069 BGU983068:BGU983069 BQQ983068:BQQ983069 CAM983068:CAM983069 CKI983068:CKI983069 CUE983068:CUE983069 DEA983068:DEA983069 DNW983068:DNW983069 DXS983068:DXS983069 EHO983068:EHO983069 ERK983068:ERK983069 FBG983068:FBG983069 FLC983068:FLC983069 FUY983068:FUY983069 GEU983068:GEU983069 GOQ983068:GOQ983069 GYM983068:GYM983069 HII983068:HII983069 HSE983068:HSE983069 ICA983068:ICA983069 ILW983068:ILW983069 IVS983068:IVS983069 JFO983068:JFO983069 JPK983068:JPK983069 JZG983068:JZG983069 KJC983068:KJC983069 KSY983068:KSY983069 LCU983068:LCU983069 LMQ983068:LMQ983069 LWM983068:LWM983069 MGI983068:MGI983069 MQE983068:MQE983069 NAA983068:NAA983069 NJW983068:NJW983069 NTS983068:NTS983069 ODO983068:ODO983069 ONK983068:ONK983069 OXG983068:OXG983069 PHC983068:PHC983069 PQY983068:PQY983069 QAU983068:QAU983069 QKQ983068:QKQ983069 QUM983068:QUM983069 REI983068:REI983069 ROE983068:ROE983069 RYA983068:RYA983069 SHW983068:SHW983069 SRS983068:SRS983069 TBO983068:TBO983069 TLK983068:TLK983069 TVG983068:TVG983069 UFC983068:UFC983069 UOY983068:UOY983069 UYU983068:UYU983069 VIQ983068:VIQ983069 VSM983068:VSM983069 WCI983068:WCI983069 WME983068:WME983069 WWA983068:WWA983069 R27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T40"/>
  <sheetViews>
    <sheetView view="pageBreakPreview" zoomScaleNormal="100" workbookViewId="0">
      <selection activeCell="A5" sqref="A5:D7"/>
    </sheetView>
  </sheetViews>
  <sheetFormatPr defaultRowHeight="11"/>
  <cols>
    <col min="1" max="4" width="2.4140625" style="242" customWidth="1"/>
    <col min="5" max="12" width="1.6640625" style="242" customWidth="1"/>
    <col min="13" max="13" width="1.1640625" style="242" customWidth="1"/>
    <col min="14" max="21" width="1.9140625" style="242" customWidth="1"/>
    <col min="22" max="22" width="1.1640625" style="242" customWidth="1"/>
    <col min="23" max="88" width="1.08203125" style="242" customWidth="1"/>
    <col min="89" max="92" width="1.33203125" style="242" customWidth="1"/>
    <col min="93" max="93" width="2.4140625" style="242" customWidth="1"/>
    <col min="94" max="256" width="8.83203125" style="242"/>
    <col min="257" max="260" width="2.4140625" style="242" customWidth="1"/>
    <col min="261" max="268" width="1.6640625" style="242" customWidth="1"/>
    <col min="269" max="269" width="1.1640625" style="242" customWidth="1"/>
    <col min="270" max="277" width="1.9140625" style="242" customWidth="1"/>
    <col min="278" max="278" width="1.1640625" style="242" customWidth="1"/>
    <col min="279" max="344" width="1.08203125" style="242" customWidth="1"/>
    <col min="345" max="348" width="1.33203125" style="242" customWidth="1"/>
    <col min="349" max="349" width="2.4140625" style="242" customWidth="1"/>
    <col min="350" max="512" width="8.83203125" style="242"/>
    <col min="513" max="516" width="2.4140625" style="242" customWidth="1"/>
    <col min="517" max="524" width="1.6640625" style="242" customWidth="1"/>
    <col min="525" max="525" width="1.1640625" style="242" customWidth="1"/>
    <col min="526" max="533" width="1.9140625" style="242" customWidth="1"/>
    <col min="534" max="534" width="1.1640625" style="242" customWidth="1"/>
    <col min="535" max="600" width="1.08203125" style="242" customWidth="1"/>
    <col min="601" max="604" width="1.33203125" style="242" customWidth="1"/>
    <col min="605" max="605" width="2.4140625" style="242" customWidth="1"/>
    <col min="606" max="768" width="8.83203125" style="242"/>
    <col min="769" max="772" width="2.4140625" style="242" customWidth="1"/>
    <col min="773" max="780" width="1.6640625" style="242" customWidth="1"/>
    <col min="781" max="781" width="1.1640625" style="242" customWidth="1"/>
    <col min="782" max="789" width="1.9140625" style="242" customWidth="1"/>
    <col min="790" max="790" width="1.1640625" style="242" customWidth="1"/>
    <col min="791" max="856" width="1.08203125" style="242" customWidth="1"/>
    <col min="857" max="860" width="1.33203125" style="242" customWidth="1"/>
    <col min="861" max="861" width="2.4140625" style="242" customWidth="1"/>
    <col min="862" max="1024" width="8.83203125" style="242"/>
    <col min="1025" max="1028" width="2.4140625" style="242" customWidth="1"/>
    <col min="1029" max="1036" width="1.6640625" style="242" customWidth="1"/>
    <col min="1037" max="1037" width="1.1640625" style="242" customWidth="1"/>
    <col min="1038" max="1045" width="1.9140625" style="242" customWidth="1"/>
    <col min="1046" max="1046" width="1.1640625" style="242" customWidth="1"/>
    <col min="1047" max="1112" width="1.08203125" style="242" customWidth="1"/>
    <col min="1113" max="1116" width="1.33203125" style="242" customWidth="1"/>
    <col min="1117" max="1117" width="2.4140625" style="242" customWidth="1"/>
    <col min="1118" max="1280" width="8.83203125" style="242"/>
    <col min="1281" max="1284" width="2.4140625" style="242" customWidth="1"/>
    <col min="1285" max="1292" width="1.6640625" style="242" customWidth="1"/>
    <col min="1293" max="1293" width="1.1640625" style="242" customWidth="1"/>
    <col min="1294" max="1301" width="1.9140625" style="242" customWidth="1"/>
    <col min="1302" max="1302" width="1.1640625" style="242" customWidth="1"/>
    <col min="1303" max="1368" width="1.08203125" style="242" customWidth="1"/>
    <col min="1369" max="1372" width="1.33203125" style="242" customWidth="1"/>
    <col min="1373" max="1373" width="2.4140625" style="242" customWidth="1"/>
    <col min="1374" max="1536" width="8.83203125" style="242"/>
    <col min="1537" max="1540" width="2.4140625" style="242" customWidth="1"/>
    <col min="1541" max="1548" width="1.6640625" style="242" customWidth="1"/>
    <col min="1549" max="1549" width="1.1640625" style="242" customWidth="1"/>
    <col min="1550" max="1557" width="1.9140625" style="242" customWidth="1"/>
    <col min="1558" max="1558" width="1.1640625" style="242" customWidth="1"/>
    <col min="1559" max="1624" width="1.08203125" style="242" customWidth="1"/>
    <col min="1625" max="1628" width="1.33203125" style="242" customWidth="1"/>
    <col min="1629" max="1629" width="2.4140625" style="242" customWidth="1"/>
    <col min="1630" max="1792" width="8.83203125" style="242"/>
    <col min="1793" max="1796" width="2.4140625" style="242" customWidth="1"/>
    <col min="1797" max="1804" width="1.6640625" style="242" customWidth="1"/>
    <col min="1805" max="1805" width="1.1640625" style="242" customWidth="1"/>
    <col min="1806" max="1813" width="1.9140625" style="242" customWidth="1"/>
    <col min="1814" max="1814" width="1.1640625" style="242" customWidth="1"/>
    <col min="1815" max="1880" width="1.08203125" style="242" customWidth="1"/>
    <col min="1881" max="1884" width="1.33203125" style="242" customWidth="1"/>
    <col min="1885" max="1885" width="2.4140625" style="242" customWidth="1"/>
    <col min="1886" max="2048" width="8.83203125" style="242"/>
    <col min="2049" max="2052" width="2.4140625" style="242" customWidth="1"/>
    <col min="2053" max="2060" width="1.6640625" style="242" customWidth="1"/>
    <col min="2061" max="2061" width="1.1640625" style="242" customWidth="1"/>
    <col min="2062" max="2069" width="1.9140625" style="242" customWidth="1"/>
    <col min="2070" max="2070" width="1.1640625" style="242" customWidth="1"/>
    <col min="2071" max="2136" width="1.08203125" style="242" customWidth="1"/>
    <col min="2137" max="2140" width="1.33203125" style="242" customWidth="1"/>
    <col min="2141" max="2141" width="2.4140625" style="242" customWidth="1"/>
    <col min="2142" max="2304" width="8.83203125" style="242"/>
    <col min="2305" max="2308" width="2.4140625" style="242" customWidth="1"/>
    <col min="2309" max="2316" width="1.6640625" style="242" customWidth="1"/>
    <col min="2317" max="2317" width="1.1640625" style="242" customWidth="1"/>
    <col min="2318" max="2325" width="1.9140625" style="242" customWidth="1"/>
    <col min="2326" max="2326" width="1.1640625" style="242" customWidth="1"/>
    <col min="2327" max="2392" width="1.08203125" style="242" customWidth="1"/>
    <col min="2393" max="2396" width="1.33203125" style="242" customWidth="1"/>
    <col min="2397" max="2397" width="2.4140625" style="242" customWidth="1"/>
    <col min="2398" max="2560" width="8.83203125" style="242"/>
    <col min="2561" max="2564" width="2.4140625" style="242" customWidth="1"/>
    <col min="2565" max="2572" width="1.6640625" style="242" customWidth="1"/>
    <col min="2573" max="2573" width="1.1640625" style="242" customWidth="1"/>
    <col min="2574" max="2581" width="1.9140625" style="242" customWidth="1"/>
    <col min="2582" max="2582" width="1.1640625" style="242" customWidth="1"/>
    <col min="2583" max="2648" width="1.08203125" style="242" customWidth="1"/>
    <col min="2649" max="2652" width="1.33203125" style="242" customWidth="1"/>
    <col min="2653" max="2653" width="2.4140625" style="242" customWidth="1"/>
    <col min="2654" max="2816" width="8.83203125" style="242"/>
    <col min="2817" max="2820" width="2.4140625" style="242" customWidth="1"/>
    <col min="2821" max="2828" width="1.6640625" style="242" customWidth="1"/>
    <col min="2829" max="2829" width="1.1640625" style="242" customWidth="1"/>
    <col min="2830" max="2837" width="1.9140625" style="242" customWidth="1"/>
    <col min="2838" max="2838" width="1.1640625" style="242" customWidth="1"/>
    <col min="2839" max="2904" width="1.08203125" style="242" customWidth="1"/>
    <col min="2905" max="2908" width="1.33203125" style="242" customWidth="1"/>
    <col min="2909" max="2909" width="2.4140625" style="242" customWidth="1"/>
    <col min="2910" max="3072" width="8.83203125" style="242"/>
    <col min="3073" max="3076" width="2.4140625" style="242" customWidth="1"/>
    <col min="3077" max="3084" width="1.6640625" style="242" customWidth="1"/>
    <col min="3085" max="3085" width="1.1640625" style="242" customWidth="1"/>
    <col min="3086" max="3093" width="1.9140625" style="242" customWidth="1"/>
    <col min="3094" max="3094" width="1.1640625" style="242" customWidth="1"/>
    <col min="3095" max="3160" width="1.08203125" style="242" customWidth="1"/>
    <col min="3161" max="3164" width="1.33203125" style="242" customWidth="1"/>
    <col min="3165" max="3165" width="2.4140625" style="242" customWidth="1"/>
    <col min="3166" max="3328" width="8.83203125" style="242"/>
    <col min="3329" max="3332" width="2.4140625" style="242" customWidth="1"/>
    <col min="3333" max="3340" width="1.6640625" style="242" customWidth="1"/>
    <col min="3341" max="3341" width="1.1640625" style="242" customWidth="1"/>
    <col min="3342" max="3349" width="1.9140625" style="242" customWidth="1"/>
    <col min="3350" max="3350" width="1.1640625" style="242" customWidth="1"/>
    <col min="3351" max="3416" width="1.08203125" style="242" customWidth="1"/>
    <col min="3417" max="3420" width="1.33203125" style="242" customWidth="1"/>
    <col min="3421" max="3421" width="2.4140625" style="242" customWidth="1"/>
    <col min="3422" max="3584" width="8.83203125" style="242"/>
    <col min="3585" max="3588" width="2.4140625" style="242" customWidth="1"/>
    <col min="3589" max="3596" width="1.6640625" style="242" customWidth="1"/>
    <col min="3597" max="3597" width="1.1640625" style="242" customWidth="1"/>
    <col min="3598" max="3605" width="1.9140625" style="242" customWidth="1"/>
    <col min="3606" max="3606" width="1.1640625" style="242" customWidth="1"/>
    <col min="3607" max="3672" width="1.08203125" style="242" customWidth="1"/>
    <col min="3673" max="3676" width="1.33203125" style="242" customWidth="1"/>
    <col min="3677" max="3677" width="2.4140625" style="242" customWidth="1"/>
    <col min="3678" max="3840" width="8.83203125" style="242"/>
    <col min="3841" max="3844" width="2.4140625" style="242" customWidth="1"/>
    <col min="3845" max="3852" width="1.6640625" style="242" customWidth="1"/>
    <col min="3853" max="3853" width="1.1640625" style="242" customWidth="1"/>
    <col min="3854" max="3861" width="1.9140625" style="242" customWidth="1"/>
    <col min="3862" max="3862" width="1.1640625" style="242" customWidth="1"/>
    <col min="3863" max="3928" width="1.08203125" style="242" customWidth="1"/>
    <col min="3929" max="3932" width="1.33203125" style="242" customWidth="1"/>
    <col min="3933" max="3933" width="2.4140625" style="242" customWidth="1"/>
    <col min="3934" max="4096" width="8.83203125" style="242"/>
    <col min="4097" max="4100" width="2.4140625" style="242" customWidth="1"/>
    <col min="4101" max="4108" width="1.6640625" style="242" customWidth="1"/>
    <col min="4109" max="4109" width="1.1640625" style="242" customWidth="1"/>
    <col min="4110" max="4117" width="1.9140625" style="242" customWidth="1"/>
    <col min="4118" max="4118" width="1.1640625" style="242" customWidth="1"/>
    <col min="4119" max="4184" width="1.08203125" style="242" customWidth="1"/>
    <col min="4185" max="4188" width="1.33203125" style="242" customWidth="1"/>
    <col min="4189" max="4189" width="2.4140625" style="242" customWidth="1"/>
    <col min="4190" max="4352" width="8.83203125" style="242"/>
    <col min="4353" max="4356" width="2.4140625" style="242" customWidth="1"/>
    <col min="4357" max="4364" width="1.6640625" style="242" customWidth="1"/>
    <col min="4365" max="4365" width="1.1640625" style="242" customWidth="1"/>
    <col min="4366" max="4373" width="1.9140625" style="242" customWidth="1"/>
    <col min="4374" max="4374" width="1.1640625" style="242" customWidth="1"/>
    <col min="4375" max="4440" width="1.08203125" style="242" customWidth="1"/>
    <col min="4441" max="4444" width="1.33203125" style="242" customWidth="1"/>
    <col min="4445" max="4445" width="2.4140625" style="242" customWidth="1"/>
    <col min="4446" max="4608" width="8.83203125" style="242"/>
    <col min="4609" max="4612" width="2.4140625" style="242" customWidth="1"/>
    <col min="4613" max="4620" width="1.6640625" style="242" customWidth="1"/>
    <col min="4621" max="4621" width="1.1640625" style="242" customWidth="1"/>
    <col min="4622" max="4629" width="1.9140625" style="242" customWidth="1"/>
    <col min="4630" max="4630" width="1.1640625" style="242" customWidth="1"/>
    <col min="4631" max="4696" width="1.08203125" style="242" customWidth="1"/>
    <col min="4697" max="4700" width="1.33203125" style="242" customWidth="1"/>
    <col min="4701" max="4701" width="2.4140625" style="242" customWidth="1"/>
    <col min="4702" max="4864" width="8.83203125" style="242"/>
    <col min="4865" max="4868" width="2.4140625" style="242" customWidth="1"/>
    <col min="4869" max="4876" width="1.6640625" style="242" customWidth="1"/>
    <col min="4877" max="4877" width="1.1640625" style="242" customWidth="1"/>
    <col min="4878" max="4885" width="1.9140625" style="242" customWidth="1"/>
    <col min="4886" max="4886" width="1.1640625" style="242" customWidth="1"/>
    <col min="4887" max="4952" width="1.08203125" style="242" customWidth="1"/>
    <col min="4953" max="4956" width="1.33203125" style="242" customWidth="1"/>
    <col min="4957" max="4957" width="2.4140625" style="242" customWidth="1"/>
    <col min="4958" max="5120" width="8.83203125" style="242"/>
    <col min="5121" max="5124" width="2.4140625" style="242" customWidth="1"/>
    <col min="5125" max="5132" width="1.6640625" style="242" customWidth="1"/>
    <col min="5133" max="5133" width="1.1640625" style="242" customWidth="1"/>
    <col min="5134" max="5141" width="1.9140625" style="242" customWidth="1"/>
    <col min="5142" max="5142" width="1.1640625" style="242" customWidth="1"/>
    <col min="5143" max="5208" width="1.08203125" style="242" customWidth="1"/>
    <col min="5209" max="5212" width="1.33203125" style="242" customWidth="1"/>
    <col min="5213" max="5213" width="2.4140625" style="242" customWidth="1"/>
    <col min="5214" max="5376" width="8.83203125" style="242"/>
    <col min="5377" max="5380" width="2.4140625" style="242" customWidth="1"/>
    <col min="5381" max="5388" width="1.6640625" style="242" customWidth="1"/>
    <col min="5389" max="5389" width="1.1640625" style="242" customWidth="1"/>
    <col min="5390" max="5397" width="1.9140625" style="242" customWidth="1"/>
    <col min="5398" max="5398" width="1.1640625" style="242" customWidth="1"/>
    <col min="5399" max="5464" width="1.08203125" style="242" customWidth="1"/>
    <col min="5465" max="5468" width="1.33203125" style="242" customWidth="1"/>
    <col min="5469" max="5469" width="2.4140625" style="242" customWidth="1"/>
    <col min="5470" max="5632" width="8.83203125" style="242"/>
    <col min="5633" max="5636" width="2.4140625" style="242" customWidth="1"/>
    <col min="5637" max="5644" width="1.6640625" style="242" customWidth="1"/>
    <col min="5645" max="5645" width="1.1640625" style="242" customWidth="1"/>
    <col min="5646" max="5653" width="1.9140625" style="242" customWidth="1"/>
    <col min="5654" max="5654" width="1.1640625" style="242" customWidth="1"/>
    <col min="5655" max="5720" width="1.08203125" style="242" customWidth="1"/>
    <col min="5721" max="5724" width="1.33203125" style="242" customWidth="1"/>
    <col min="5725" max="5725" width="2.4140625" style="242" customWidth="1"/>
    <col min="5726" max="5888" width="8.83203125" style="242"/>
    <col min="5889" max="5892" width="2.4140625" style="242" customWidth="1"/>
    <col min="5893" max="5900" width="1.6640625" style="242" customWidth="1"/>
    <col min="5901" max="5901" width="1.1640625" style="242" customWidth="1"/>
    <col min="5902" max="5909" width="1.9140625" style="242" customWidth="1"/>
    <col min="5910" max="5910" width="1.1640625" style="242" customWidth="1"/>
    <col min="5911" max="5976" width="1.08203125" style="242" customWidth="1"/>
    <col min="5977" max="5980" width="1.33203125" style="242" customWidth="1"/>
    <col min="5981" max="5981" width="2.4140625" style="242" customWidth="1"/>
    <col min="5982" max="6144" width="8.83203125" style="242"/>
    <col min="6145" max="6148" width="2.4140625" style="242" customWidth="1"/>
    <col min="6149" max="6156" width="1.6640625" style="242" customWidth="1"/>
    <col min="6157" max="6157" width="1.1640625" style="242" customWidth="1"/>
    <col min="6158" max="6165" width="1.9140625" style="242" customWidth="1"/>
    <col min="6166" max="6166" width="1.1640625" style="242" customWidth="1"/>
    <col min="6167" max="6232" width="1.08203125" style="242" customWidth="1"/>
    <col min="6233" max="6236" width="1.33203125" style="242" customWidth="1"/>
    <col min="6237" max="6237" width="2.4140625" style="242" customWidth="1"/>
    <col min="6238" max="6400" width="8.83203125" style="242"/>
    <col min="6401" max="6404" width="2.4140625" style="242" customWidth="1"/>
    <col min="6405" max="6412" width="1.6640625" style="242" customWidth="1"/>
    <col min="6413" max="6413" width="1.1640625" style="242" customWidth="1"/>
    <col min="6414" max="6421" width="1.9140625" style="242" customWidth="1"/>
    <col min="6422" max="6422" width="1.1640625" style="242" customWidth="1"/>
    <col min="6423" max="6488" width="1.08203125" style="242" customWidth="1"/>
    <col min="6489" max="6492" width="1.33203125" style="242" customWidth="1"/>
    <col min="6493" max="6493" width="2.4140625" style="242" customWidth="1"/>
    <col min="6494" max="6656" width="8.83203125" style="242"/>
    <col min="6657" max="6660" width="2.4140625" style="242" customWidth="1"/>
    <col min="6661" max="6668" width="1.6640625" style="242" customWidth="1"/>
    <col min="6669" max="6669" width="1.1640625" style="242" customWidth="1"/>
    <col min="6670" max="6677" width="1.9140625" style="242" customWidth="1"/>
    <col min="6678" max="6678" width="1.1640625" style="242" customWidth="1"/>
    <col min="6679" max="6744" width="1.08203125" style="242" customWidth="1"/>
    <col min="6745" max="6748" width="1.33203125" style="242" customWidth="1"/>
    <col min="6749" max="6749" width="2.4140625" style="242" customWidth="1"/>
    <col min="6750" max="6912" width="8.83203125" style="242"/>
    <col min="6913" max="6916" width="2.4140625" style="242" customWidth="1"/>
    <col min="6917" max="6924" width="1.6640625" style="242" customWidth="1"/>
    <col min="6925" max="6925" width="1.1640625" style="242" customWidth="1"/>
    <col min="6926" max="6933" width="1.9140625" style="242" customWidth="1"/>
    <col min="6934" max="6934" width="1.1640625" style="242" customWidth="1"/>
    <col min="6935" max="7000" width="1.08203125" style="242" customWidth="1"/>
    <col min="7001" max="7004" width="1.33203125" style="242" customWidth="1"/>
    <col min="7005" max="7005" width="2.4140625" style="242" customWidth="1"/>
    <col min="7006" max="7168" width="8.83203125" style="242"/>
    <col min="7169" max="7172" width="2.4140625" style="242" customWidth="1"/>
    <col min="7173" max="7180" width="1.6640625" style="242" customWidth="1"/>
    <col min="7181" max="7181" width="1.1640625" style="242" customWidth="1"/>
    <col min="7182" max="7189" width="1.9140625" style="242" customWidth="1"/>
    <col min="7190" max="7190" width="1.1640625" style="242" customWidth="1"/>
    <col min="7191" max="7256" width="1.08203125" style="242" customWidth="1"/>
    <col min="7257" max="7260" width="1.33203125" style="242" customWidth="1"/>
    <col min="7261" max="7261" width="2.4140625" style="242" customWidth="1"/>
    <col min="7262" max="7424" width="8.83203125" style="242"/>
    <col min="7425" max="7428" width="2.4140625" style="242" customWidth="1"/>
    <col min="7429" max="7436" width="1.6640625" style="242" customWidth="1"/>
    <col min="7437" max="7437" width="1.1640625" style="242" customWidth="1"/>
    <col min="7438" max="7445" width="1.9140625" style="242" customWidth="1"/>
    <col min="7446" max="7446" width="1.1640625" style="242" customWidth="1"/>
    <col min="7447" max="7512" width="1.08203125" style="242" customWidth="1"/>
    <col min="7513" max="7516" width="1.33203125" style="242" customWidth="1"/>
    <col min="7517" max="7517" width="2.4140625" style="242" customWidth="1"/>
    <col min="7518" max="7680" width="8.83203125" style="242"/>
    <col min="7681" max="7684" width="2.4140625" style="242" customWidth="1"/>
    <col min="7685" max="7692" width="1.6640625" style="242" customWidth="1"/>
    <col min="7693" max="7693" width="1.1640625" style="242" customWidth="1"/>
    <col min="7694" max="7701" width="1.9140625" style="242" customWidth="1"/>
    <col min="7702" max="7702" width="1.1640625" style="242" customWidth="1"/>
    <col min="7703" max="7768" width="1.08203125" style="242" customWidth="1"/>
    <col min="7769" max="7772" width="1.33203125" style="242" customWidth="1"/>
    <col min="7773" max="7773" width="2.4140625" style="242" customWidth="1"/>
    <col min="7774" max="7936" width="8.83203125" style="242"/>
    <col min="7937" max="7940" width="2.4140625" style="242" customWidth="1"/>
    <col min="7941" max="7948" width="1.6640625" style="242" customWidth="1"/>
    <col min="7949" max="7949" width="1.1640625" style="242" customWidth="1"/>
    <col min="7950" max="7957" width="1.9140625" style="242" customWidth="1"/>
    <col min="7958" max="7958" width="1.1640625" style="242" customWidth="1"/>
    <col min="7959" max="8024" width="1.08203125" style="242" customWidth="1"/>
    <col min="8025" max="8028" width="1.33203125" style="242" customWidth="1"/>
    <col min="8029" max="8029" width="2.4140625" style="242" customWidth="1"/>
    <col min="8030" max="8192" width="8.83203125" style="242"/>
    <col min="8193" max="8196" width="2.4140625" style="242" customWidth="1"/>
    <col min="8197" max="8204" width="1.6640625" style="242" customWidth="1"/>
    <col min="8205" max="8205" width="1.1640625" style="242" customWidth="1"/>
    <col min="8206" max="8213" width="1.9140625" style="242" customWidth="1"/>
    <col min="8214" max="8214" width="1.1640625" style="242" customWidth="1"/>
    <col min="8215" max="8280" width="1.08203125" style="242" customWidth="1"/>
    <col min="8281" max="8284" width="1.33203125" style="242" customWidth="1"/>
    <col min="8285" max="8285" width="2.4140625" style="242" customWidth="1"/>
    <col min="8286" max="8448" width="8.83203125" style="242"/>
    <col min="8449" max="8452" width="2.4140625" style="242" customWidth="1"/>
    <col min="8453" max="8460" width="1.6640625" style="242" customWidth="1"/>
    <col min="8461" max="8461" width="1.1640625" style="242" customWidth="1"/>
    <col min="8462" max="8469" width="1.9140625" style="242" customWidth="1"/>
    <col min="8470" max="8470" width="1.1640625" style="242" customWidth="1"/>
    <col min="8471" max="8536" width="1.08203125" style="242" customWidth="1"/>
    <col min="8537" max="8540" width="1.33203125" style="242" customWidth="1"/>
    <col min="8541" max="8541" width="2.4140625" style="242" customWidth="1"/>
    <col min="8542" max="8704" width="8.83203125" style="242"/>
    <col min="8705" max="8708" width="2.4140625" style="242" customWidth="1"/>
    <col min="8709" max="8716" width="1.6640625" style="242" customWidth="1"/>
    <col min="8717" max="8717" width="1.1640625" style="242" customWidth="1"/>
    <col min="8718" max="8725" width="1.9140625" style="242" customWidth="1"/>
    <col min="8726" max="8726" width="1.1640625" style="242" customWidth="1"/>
    <col min="8727" max="8792" width="1.08203125" style="242" customWidth="1"/>
    <col min="8793" max="8796" width="1.33203125" style="242" customWidth="1"/>
    <col min="8797" max="8797" width="2.4140625" style="242" customWidth="1"/>
    <col min="8798" max="8960" width="8.83203125" style="242"/>
    <col min="8961" max="8964" width="2.4140625" style="242" customWidth="1"/>
    <col min="8965" max="8972" width="1.6640625" style="242" customWidth="1"/>
    <col min="8973" max="8973" width="1.1640625" style="242" customWidth="1"/>
    <col min="8974" max="8981" width="1.9140625" style="242" customWidth="1"/>
    <col min="8982" max="8982" width="1.1640625" style="242" customWidth="1"/>
    <col min="8983" max="9048" width="1.08203125" style="242" customWidth="1"/>
    <col min="9049" max="9052" width="1.33203125" style="242" customWidth="1"/>
    <col min="9053" max="9053" width="2.4140625" style="242" customWidth="1"/>
    <col min="9054" max="9216" width="8.83203125" style="242"/>
    <col min="9217" max="9220" width="2.4140625" style="242" customWidth="1"/>
    <col min="9221" max="9228" width="1.6640625" style="242" customWidth="1"/>
    <col min="9229" max="9229" width="1.1640625" style="242" customWidth="1"/>
    <col min="9230" max="9237" width="1.9140625" style="242" customWidth="1"/>
    <col min="9238" max="9238" width="1.1640625" style="242" customWidth="1"/>
    <col min="9239" max="9304" width="1.08203125" style="242" customWidth="1"/>
    <col min="9305" max="9308" width="1.33203125" style="242" customWidth="1"/>
    <col min="9309" max="9309" width="2.4140625" style="242" customWidth="1"/>
    <col min="9310" max="9472" width="8.83203125" style="242"/>
    <col min="9473" max="9476" width="2.4140625" style="242" customWidth="1"/>
    <col min="9477" max="9484" width="1.6640625" style="242" customWidth="1"/>
    <col min="9485" max="9485" width="1.1640625" style="242" customWidth="1"/>
    <col min="9486" max="9493" width="1.9140625" style="242" customWidth="1"/>
    <col min="9494" max="9494" width="1.1640625" style="242" customWidth="1"/>
    <col min="9495" max="9560" width="1.08203125" style="242" customWidth="1"/>
    <col min="9561" max="9564" width="1.33203125" style="242" customWidth="1"/>
    <col min="9565" max="9565" width="2.4140625" style="242" customWidth="1"/>
    <col min="9566" max="9728" width="8.83203125" style="242"/>
    <col min="9729" max="9732" width="2.4140625" style="242" customWidth="1"/>
    <col min="9733" max="9740" width="1.6640625" style="242" customWidth="1"/>
    <col min="9741" max="9741" width="1.1640625" style="242" customWidth="1"/>
    <col min="9742" max="9749" width="1.9140625" style="242" customWidth="1"/>
    <col min="9750" max="9750" width="1.1640625" style="242" customWidth="1"/>
    <col min="9751" max="9816" width="1.08203125" style="242" customWidth="1"/>
    <col min="9817" max="9820" width="1.33203125" style="242" customWidth="1"/>
    <col min="9821" max="9821" width="2.4140625" style="242" customWidth="1"/>
    <col min="9822" max="9984" width="8.83203125" style="242"/>
    <col min="9985" max="9988" width="2.4140625" style="242" customWidth="1"/>
    <col min="9989" max="9996" width="1.6640625" style="242" customWidth="1"/>
    <col min="9997" max="9997" width="1.1640625" style="242" customWidth="1"/>
    <col min="9998" max="10005" width="1.9140625" style="242" customWidth="1"/>
    <col min="10006" max="10006" width="1.1640625" style="242" customWidth="1"/>
    <col min="10007" max="10072" width="1.08203125" style="242" customWidth="1"/>
    <col min="10073" max="10076" width="1.33203125" style="242" customWidth="1"/>
    <col min="10077" max="10077" width="2.4140625" style="242" customWidth="1"/>
    <col min="10078" max="10240" width="8.83203125" style="242"/>
    <col min="10241" max="10244" width="2.4140625" style="242" customWidth="1"/>
    <col min="10245" max="10252" width="1.6640625" style="242" customWidth="1"/>
    <col min="10253" max="10253" width="1.1640625" style="242" customWidth="1"/>
    <col min="10254" max="10261" width="1.9140625" style="242" customWidth="1"/>
    <col min="10262" max="10262" width="1.1640625" style="242" customWidth="1"/>
    <col min="10263" max="10328" width="1.08203125" style="242" customWidth="1"/>
    <col min="10329" max="10332" width="1.33203125" style="242" customWidth="1"/>
    <col min="10333" max="10333" width="2.4140625" style="242" customWidth="1"/>
    <col min="10334" max="10496" width="8.83203125" style="242"/>
    <col min="10497" max="10500" width="2.4140625" style="242" customWidth="1"/>
    <col min="10501" max="10508" width="1.6640625" style="242" customWidth="1"/>
    <col min="10509" max="10509" width="1.1640625" style="242" customWidth="1"/>
    <col min="10510" max="10517" width="1.9140625" style="242" customWidth="1"/>
    <col min="10518" max="10518" width="1.1640625" style="242" customWidth="1"/>
    <col min="10519" max="10584" width="1.08203125" style="242" customWidth="1"/>
    <col min="10585" max="10588" width="1.33203125" style="242" customWidth="1"/>
    <col min="10589" max="10589" width="2.4140625" style="242" customWidth="1"/>
    <col min="10590" max="10752" width="8.83203125" style="242"/>
    <col min="10753" max="10756" width="2.4140625" style="242" customWidth="1"/>
    <col min="10757" max="10764" width="1.6640625" style="242" customWidth="1"/>
    <col min="10765" max="10765" width="1.1640625" style="242" customWidth="1"/>
    <col min="10766" max="10773" width="1.9140625" style="242" customWidth="1"/>
    <col min="10774" max="10774" width="1.1640625" style="242" customWidth="1"/>
    <col min="10775" max="10840" width="1.08203125" style="242" customWidth="1"/>
    <col min="10841" max="10844" width="1.33203125" style="242" customWidth="1"/>
    <col min="10845" max="10845" width="2.4140625" style="242" customWidth="1"/>
    <col min="10846" max="11008" width="8.83203125" style="242"/>
    <col min="11009" max="11012" width="2.4140625" style="242" customWidth="1"/>
    <col min="11013" max="11020" width="1.6640625" style="242" customWidth="1"/>
    <col min="11021" max="11021" width="1.1640625" style="242" customWidth="1"/>
    <col min="11022" max="11029" width="1.9140625" style="242" customWidth="1"/>
    <col min="11030" max="11030" width="1.1640625" style="242" customWidth="1"/>
    <col min="11031" max="11096" width="1.08203125" style="242" customWidth="1"/>
    <col min="11097" max="11100" width="1.33203125" style="242" customWidth="1"/>
    <col min="11101" max="11101" width="2.4140625" style="242" customWidth="1"/>
    <col min="11102" max="11264" width="8.83203125" style="242"/>
    <col min="11265" max="11268" width="2.4140625" style="242" customWidth="1"/>
    <col min="11269" max="11276" width="1.6640625" style="242" customWidth="1"/>
    <col min="11277" max="11277" width="1.1640625" style="242" customWidth="1"/>
    <col min="11278" max="11285" width="1.9140625" style="242" customWidth="1"/>
    <col min="11286" max="11286" width="1.1640625" style="242" customWidth="1"/>
    <col min="11287" max="11352" width="1.08203125" style="242" customWidth="1"/>
    <col min="11353" max="11356" width="1.33203125" style="242" customWidth="1"/>
    <col min="11357" max="11357" width="2.4140625" style="242" customWidth="1"/>
    <col min="11358" max="11520" width="8.83203125" style="242"/>
    <col min="11521" max="11524" width="2.4140625" style="242" customWidth="1"/>
    <col min="11525" max="11532" width="1.6640625" style="242" customWidth="1"/>
    <col min="11533" max="11533" width="1.1640625" style="242" customWidth="1"/>
    <col min="11534" max="11541" width="1.9140625" style="242" customWidth="1"/>
    <col min="11542" max="11542" width="1.1640625" style="242" customWidth="1"/>
    <col min="11543" max="11608" width="1.08203125" style="242" customWidth="1"/>
    <col min="11609" max="11612" width="1.33203125" style="242" customWidth="1"/>
    <col min="11613" max="11613" width="2.4140625" style="242" customWidth="1"/>
    <col min="11614" max="11776" width="8.83203125" style="242"/>
    <col min="11777" max="11780" width="2.4140625" style="242" customWidth="1"/>
    <col min="11781" max="11788" width="1.6640625" style="242" customWidth="1"/>
    <col min="11789" max="11789" width="1.1640625" style="242" customWidth="1"/>
    <col min="11790" max="11797" width="1.9140625" style="242" customWidth="1"/>
    <col min="11798" max="11798" width="1.1640625" style="242" customWidth="1"/>
    <col min="11799" max="11864" width="1.08203125" style="242" customWidth="1"/>
    <col min="11865" max="11868" width="1.33203125" style="242" customWidth="1"/>
    <col min="11869" max="11869" width="2.4140625" style="242" customWidth="1"/>
    <col min="11870" max="12032" width="8.83203125" style="242"/>
    <col min="12033" max="12036" width="2.4140625" style="242" customWidth="1"/>
    <col min="12037" max="12044" width="1.6640625" style="242" customWidth="1"/>
    <col min="12045" max="12045" width="1.1640625" style="242" customWidth="1"/>
    <col min="12046" max="12053" width="1.9140625" style="242" customWidth="1"/>
    <col min="12054" max="12054" width="1.1640625" style="242" customWidth="1"/>
    <col min="12055" max="12120" width="1.08203125" style="242" customWidth="1"/>
    <col min="12121" max="12124" width="1.33203125" style="242" customWidth="1"/>
    <col min="12125" max="12125" width="2.4140625" style="242" customWidth="1"/>
    <col min="12126" max="12288" width="8.83203125" style="242"/>
    <col min="12289" max="12292" width="2.4140625" style="242" customWidth="1"/>
    <col min="12293" max="12300" width="1.6640625" style="242" customWidth="1"/>
    <col min="12301" max="12301" width="1.1640625" style="242" customWidth="1"/>
    <col min="12302" max="12309" width="1.9140625" style="242" customWidth="1"/>
    <col min="12310" max="12310" width="1.1640625" style="242" customWidth="1"/>
    <col min="12311" max="12376" width="1.08203125" style="242" customWidth="1"/>
    <col min="12377" max="12380" width="1.33203125" style="242" customWidth="1"/>
    <col min="12381" max="12381" width="2.4140625" style="242" customWidth="1"/>
    <col min="12382" max="12544" width="8.83203125" style="242"/>
    <col min="12545" max="12548" width="2.4140625" style="242" customWidth="1"/>
    <col min="12549" max="12556" width="1.6640625" style="242" customWidth="1"/>
    <col min="12557" max="12557" width="1.1640625" style="242" customWidth="1"/>
    <col min="12558" max="12565" width="1.9140625" style="242" customWidth="1"/>
    <col min="12566" max="12566" width="1.1640625" style="242" customWidth="1"/>
    <col min="12567" max="12632" width="1.08203125" style="242" customWidth="1"/>
    <col min="12633" max="12636" width="1.33203125" style="242" customWidth="1"/>
    <col min="12637" max="12637" width="2.4140625" style="242" customWidth="1"/>
    <col min="12638" max="12800" width="8.83203125" style="242"/>
    <col min="12801" max="12804" width="2.4140625" style="242" customWidth="1"/>
    <col min="12805" max="12812" width="1.6640625" style="242" customWidth="1"/>
    <col min="12813" max="12813" width="1.1640625" style="242" customWidth="1"/>
    <col min="12814" max="12821" width="1.9140625" style="242" customWidth="1"/>
    <col min="12822" max="12822" width="1.1640625" style="242" customWidth="1"/>
    <col min="12823" max="12888" width="1.08203125" style="242" customWidth="1"/>
    <col min="12889" max="12892" width="1.33203125" style="242" customWidth="1"/>
    <col min="12893" max="12893" width="2.4140625" style="242" customWidth="1"/>
    <col min="12894" max="13056" width="8.83203125" style="242"/>
    <col min="13057" max="13060" width="2.4140625" style="242" customWidth="1"/>
    <col min="13061" max="13068" width="1.6640625" style="242" customWidth="1"/>
    <col min="13069" max="13069" width="1.1640625" style="242" customWidth="1"/>
    <col min="13070" max="13077" width="1.9140625" style="242" customWidth="1"/>
    <col min="13078" max="13078" width="1.1640625" style="242" customWidth="1"/>
    <col min="13079" max="13144" width="1.08203125" style="242" customWidth="1"/>
    <col min="13145" max="13148" width="1.33203125" style="242" customWidth="1"/>
    <col min="13149" max="13149" width="2.4140625" style="242" customWidth="1"/>
    <col min="13150" max="13312" width="8.83203125" style="242"/>
    <col min="13313" max="13316" width="2.4140625" style="242" customWidth="1"/>
    <col min="13317" max="13324" width="1.6640625" style="242" customWidth="1"/>
    <col min="13325" max="13325" width="1.1640625" style="242" customWidth="1"/>
    <col min="13326" max="13333" width="1.9140625" style="242" customWidth="1"/>
    <col min="13334" max="13334" width="1.1640625" style="242" customWidth="1"/>
    <col min="13335" max="13400" width="1.08203125" style="242" customWidth="1"/>
    <col min="13401" max="13404" width="1.33203125" style="242" customWidth="1"/>
    <col min="13405" max="13405" width="2.4140625" style="242" customWidth="1"/>
    <col min="13406" max="13568" width="8.83203125" style="242"/>
    <col min="13569" max="13572" width="2.4140625" style="242" customWidth="1"/>
    <col min="13573" max="13580" width="1.6640625" style="242" customWidth="1"/>
    <col min="13581" max="13581" width="1.1640625" style="242" customWidth="1"/>
    <col min="13582" max="13589" width="1.9140625" style="242" customWidth="1"/>
    <col min="13590" max="13590" width="1.1640625" style="242" customWidth="1"/>
    <col min="13591" max="13656" width="1.08203125" style="242" customWidth="1"/>
    <col min="13657" max="13660" width="1.33203125" style="242" customWidth="1"/>
    <col min="13661" max="13661" width="2.4140625" style="242" customWidth="1"/>
    <col min="13662" max="13824" width="8.83203125" style="242"/>
    <col min="13825" max="13828" width="2.4140625" style="242" customWidth="1"/>
    <col min="13829" max="13836" width="1.6640625" style="242" customWidth="1"/>
    <col min="13837" max="13837" width="1.1640625" style="242" customWidth="1"/>
    <col min="13838" max="13845" width="1.9140625" style="242" customWidth="1"/>
    <col min="13846" max="13846" width="1.1640625" style="242" customWidth="1"/>
    <col min="13847" max="13912" width="1.08203125" style="242" customWidth="1"/>
    <col min="13913" max="13916" width="1.33203125" style="242" customWidth="1"/>
    <col min="13917" max="13917" width="2.4140625" style="242" customWidth="1"/>
    <col min="13918" max="14080" width="8.83203125" style="242"/>
    <col min="14081" max="14084" width="2.4140625" style="242" customWidth="1"/>
    <col min="14085" max="14092" width="1.6640625" style="242" customWidth="1"/>
    <col min="14093" max="14093" width="1.1640625" style="242" customWidth="1"/>
    <col min="14094" max="14101" width="1.9140625" style="242" customWidth="1"/>
    <col min="14102" max="14102" width="1.1640625" style="242" customWidth="1"/>
    <col min="14103" max="14168" width="1.08203125" style="242" customWidth="1"/>
    <col min="14169" max="14172" width="1.33203125" style="242" customWidth="1"/>
    <col min="14173" max="14173" width="2.4140625" style="242" customWidth="1"/>
    <col min="14174" max="14336" width="8.83203125" style="242"/>
    <col min="14337" max="14340" width="2.4140625" style="242" customWidth="1"/>
    <col min="14341" max="14348" width="1.6640625" style="242" customWidth="1"/>
    <col min="14349" max="14349" width="1.1640625" style="242" customWidth="1"/>
    <col min="14350" max="14357" width="1.9140625" style="242" customWidth="1"/>
    <col min="14358" max="14358" width="1.1640625" style="242" customWidth="1"/>
    <col min="14359" max="14424" width="1.08203125" style="242" customWidth="1"/>
    <col min="14425" max="14428" width="1.33203125" style="242" customWidth="1"/>
    <col min="14429" max="14429" width="2.4140625" style="242" customWidth="1"/>
    <col min="14430" max="14592" width="8.83203125" style="242"/>
    <col min="14593" max="14596" width="2.4140625" style="242" customWidth="1"/>
    <col min="14597" max="14604" width="1.6640625" style="242" customWidth="1"/>
    <col min="14605" max="14605" width="1.1640625" style="242" customWidth="1"/>
    <col min="14606" max="14613" width="1.9140625" style="242" customWidth="1"/>
    <col min="14614" max="14614" width="1.1640625" style="242" customWidth="1"/>
    <col min="14615" max="14680" width="1.08203125" style="242" customWidth="1"/>
    <col min="14681" max="14684" width="1.33203125" style="242" customWidth="1"/>
    <col min="14685" max="14685" width="2.4140625" style="242" customWidth="1"/>
    <col min="14686" max="14848" width="8.83203125" style="242"/>
    <col min="14849" max="14852" width="2.4140625" style="242" customWidth="1"/>
    <col min="14853" max="14860" width="1.6640625" style="242" customWidth="1"/>
    <col min="14861" max="14861" width="1.1640625" style="242" customWidth="1"/>
    <col min="14862" max="14869" width="1.9140625" style="242" customWidth="1"/>
    <col min="14870" max="14870" width="1.1640625" style="242" customWidth="1"/>
    <col min="14871" max="14936" width="1.08203125" style="242" customWidth="1"/>
    <col min="14937" max="14940" width="1.33203125" style="242" customWidth="1"/>
    <col min="14941" max="14941" width="2.4140625" style="242" customWidth="1"/>
    <col min="14942" max="15104" width="8.83203125" style="242"/>
    <col min="15105" max="15108" width="2.4140625" style="242" customWidth="1"/>
    <col min="15109" max="15116" width="1.6640625" style="242" customWidth="1"/>
    <col min="15117" max="15117" width="1.1640625" style="242" customWidth="1"/>
    <col min="15118" max="15125" width="1.9140625" style="242" customWidth="1"/>
    <col min="15126" max="15126" width="1.1640625" style="242" customWidth="1"/>
    <col min="15127" max="15192" width="1.08203125" style="242" customWidth="1"/>
    <col min="15193" max="15196" width="1.33203125" style="242" customWidth="1"/>
    <col min="15197" max="15197" width="2.4140625" style="242" customWidth="1"/>
    <col min="15198" max="15360" width="8.83203125" style="242"/>
    <col min="15361" max="15364" width="2.4140625" style="242" customWidth="1"/>
    <col min="15365" max="15372" width="1.6640625" style="242" customWidth="1"/>
    <col min="15373" max="15373" width="1.1640625" style="242" customWidth="1"/>
    <col min="15374" max="15381" width="1.9140625" style="242" customWidth="1"/>
    <col min="15382" max="15382" width="1.1640625" style="242" customWidth="1"/>
    <col min="15383" max="15448" width="1.08203125" style="242" customWidth="1"/>
    <col min="15449" max="15452" width="1.33203125" style="242" customWidth="1"/>
    <col min="15453" max="15453" width="2.4140625" style="242" customWidth="1"/>
    <col min="15454" max="15616" width="8.83203125" style="242"/>
    <col min="15617" max="15620" width="2.4140625" style="242" customWidth="1"/>
    <col min="15621" max="15628" width="1.6640625" style="242" customWidth="1"/>
    <col min="15629" max="15629" width="1.1640625" style="242" customWidth="1"/>
    <col min="15630" max="15637" width="1.9140625" style="242" customWidth="1"/>
    <col min="15638" max="15638" width="1.1640625" style="242" customWidth="1"/>
    <col min="15639" max="15704" width="1.08203125" style="242" customWidth="1"/>
    <col min="15705" max="15708" width="1.33203125" style="242" customWidth="1"/>
    <col min="15709" max="15709" width="2.4140625" style="242" customWidth="1"/>
    <col min="15710" max="15872" width="8.83203125" style="242"/>
    <col min="15873" max="15876" width="2.4140625" style="242" customWidth="1"/>
    <col min="15877" max="15884" width="1.6640625" style="242" customWidth="1"/>
    <col min="15885" max="15885" width="1.1640625" style="242" customWidth="1"/>
    <col min="15886" max="15893" width="1.9140625" style="242" customWidth="1"/>
    <col min="15894" max="15894" width="1.1640625" style="242" customWidth="1"/>
    <col min="15895" max="15960" width="1.08203125" style="242" customWidth="1"/>
    <col min="15961" max="15964" width="1.33203125" style="242" customWidth="1"/>
    <col min="15965" max="15965" width="2.4140625" style="242" customWidth="1"/>
    <col min="15966" max="16128" width="8.83203125" style="242"/>
    <col min="16129" max="16132" width="2.4140625" style="242" customWidth="1"/>
    <col min="16133" max="16140" width="1.6640625" style="242" customWidth="1"/>
    <col min="16141" max="16141" width="1.1640625" style="242" customWidth="1"/>
    <col min="16142" max="16149" width="1.9140625" style="242" customWidth="1"/>
    <col min="16150" max="16150" width="1.1640625" style="242" customWidth="1"/>
    <col min="16151" max="16216" width="1.08203125" style="242" customWidth="1"/>
    <col min="16217" max="16220" width="1.33203125" style="242" customWidth="1"/>
    <col min="16221" max="16221" width="2.4140625" style="242" customWidth="1"/>
    <col min="16222" max="16384" width="8.83203125" style="242"/>
  </cols>
  <sheetData>
    <row r="1" spans="1:98" ht="18.75" customHeight="1">
      <c r="A1" s="235"/>
      <c r="U1" s="289"/>
      <c r="V1" s="241"/>
      <c r="W1" s="241"/>
      <c r="X1" s="241"/>
      <c r="Y1" s="241"/>
      <c r="Z1" s="241"/>
      <c r="AA1" s="241"/>
      <c r="AB1" s="241"/>
      <c r="AD1" s="241"/>
      <c r="AE1" s="241"/>
      <c r="AF1" s="241"/>
      <c r="AG1" s="241"/>
      <c r="AH1" s="241"/>
      <c r="AJ1" s="241"/>
      <c r="AK1" s="241"/>
      <c r="AL1" s="241"/>
      <c r="AM1" s="241"/>
      <c r="AN1" s="241"/>
      <c r="AP1" s="241"/>
      <c r="AQ1" s="241"/>
      <c r="AR1" s="241"/>
      <c r="AS1" s="241"/>
      <c r="AT1" s="241"/>
      <c r="AV1" s="241"/>
      <c r="AW1" s="241"/>
      <c r="AX1" s="241"/>
      <c r="AY1" s="241"/>
      <c r="AZ1" s="241"/>
      <c r="BB1" s="241"/>
      <c r="BC1" s="241"/>
      <c r="BD1" s="241"/>
      <c r="BE1" s="241"/>
      <c r="BF1" s="241"/>
      <c r="BG1" s="930" t="s">
        <v>689</v>
      </c>
      <c r="BH1" s="931"/>
      <c r="BI1" s="931"/>
      <c r="BJ1" s="931"/>
      <c r="BK1" s="931"/>
      <c r="BL1" s="931"/>
      <c r="BM1" s="931"/>
      <c r="BN1" s="931"/>
      <c r="BO1" s="931"/>
      <c r="BP1" s="931"/>
      <c r="BQ1" s="931"/>
      <c r="BR1" s="931"/>
      <c r="BS1" s="242" t="s">
        <v>690</v>
      </c>
      <c r="BT1" s="932"/>
      <c r="BU1" s="932"/>
      <c r="BV1" s="932"/>
      <c r="BW1" s="932"/>
      <c r="BX1" s="932"/>
      <c r="BY1" s="932"/>
      <c r="BZ1" s="932"/>
      <c r="CA1" s="932"/>
      <c r="CB1" s="932"/>
      <c r="CC1" s="932"/>
      <c r="CD1" s="932"/>
      <c r="CE1" s="932"/>
      <c r="CF1" s="932"/>
      <c r="CG1" s="932"/>
      <c r="CH1" s="932"/>
      <c r="CI1" s="932"/>
      <c r="CJ1" s="932"/>
      <c r="CK1" s="932"/>
      <c r="CL1" s="932"/>
      <c r="CM1" s="932"/>
      <c r="CN1" s="242" t="s">
        <v>18</v>
      </c>
    </row>
    <row r="2" spans="1:98" ht="18.75" customHeight="1">
      <c r="A2" s="243" t="s">
        <v>740</v>
      </c>
      <c r="U2" s="289"/>
      <c r="V2" s="241"/>
      <c r="W2" s="241"/>
      <c r="X2" s="241"/>
      <c r="Y2" s="241"/>
      <c r="Z2" s="241"/>
      <c r="AA2" s="241"/>
      <c r="AB2" s="241"/>
      <c r="AD2" s="241"/>
      <c r="AE2" s="241"/>
      <c r="AF2" s="241"/>
      <c r="AG2" s="241"/>
      <c r="AH2" s="241"/>
      <c r="AJ2" s="241"/>
      <c r="AK2" s="241"/>
      <c r="AL2" s="241"/>
      <c r="AM2" s="241"/>
      <c r="AN2" s="241"/>
      <c r="AP2" s="241"/>
      <c r="AQ2" s="241"/>
      <c r="AR2" s="241"/>
      <c r="AS2" s="241"/>
      <c r="AT2" s="241"/>
      <c r="AV2" s="241"/>
      <c r="AW2" s="241"/>
      <c r="AX2" s="241"/>
      <c r="AY2" s="241"/>
      <c r="AZ2" s="241"/>
      <c r="BB2" s="241"/>
      <c r="BC2" s="241"/>
      <c r="BD2" s="241"/>
      <c r="BE2" s="241"/>
      <c r="BF2" s="241"/>
      <c r="BG2" s="930" t="s">
        <v>692</v>
      </c>
      <c r="BH2" s="931"/>
      <c r="BI2" s="931"/>
      <c r="BJ2" s="931"/>
      <c r="BK2" s="931"/>
      <c r="BL2" s="931"/>
      <c r="BM2" s="931"/>
      <c r="BN2" s="931"/>
      <c r="BO2" s="931"/>
      <c r="BP2" s="931"/>
      <c r="BQ2" s="931"/>
      <c r="BR2" s="931"/>
      <c r="BS2" s="242" t="s">
        <v>690</v>
      </c>
      <c r="BT2" s="933"/>
      <c r="BU2" s="934"/>
      <c r="BV2" s="934"/>
      <c r="BW2" s="934"/>
      <c r="BX2" s="934"/>
      <c r="BY2" s="934"/>
      <c r="BZ2" s="934"/>
      <c r="CA2" s="934"/>
      <c r="CB2" s="934"/>
      <c r="CC2" s="934"/>
      <c r="CD2" s="934"/>
      <c r="CE2" s="934"/>
      <c r="CF2" s="934"/>
      <c r="CG2" s="934"/>
      <c r="CH2" s="934"/>
      <c r="CI2" s="934"/>
      <c r="CJ2" s="934"/>
      <c r="CK2" s="934"/>
      <c r="CL2" s="934"/>
      <c r="CM2" s="934"/>
      <c r="CN2" s="242" t="s">
        <v>18</v>
      </c>
    </row>
    <row r="3" spans="1:98" ht="14.15" customHeight="1">
      <c r="A3" s="275" t="s">
        <v>741</v>
      </c>
      <c r="B3" s="243"/>
      <c r="C3" s="243"/>
      <c r="D3" s="243"/>
      <c r="E3" s="243"/>
      <c r="F3" s="243"/>
      <c r="G3" s="243"/>
      <c r="H3" s="243"/>
      <c r="I3" s="243"/>
      <c r="U3" s="245"/>
      <c r="V3" s="241"/>
      <c r="W3" s="241"/>
      <c r="X3" s="241"/>
      <c r="Y3" s="241"/>
      <c r="Z3" s="241"/>
      <c r="AA3" s="241"/>
      <c r="AB3" s="241"/>
      <c r="AD3" s="241"/>
      <c r="AE3" s="241"/>
      <c r="AF3" s="241"/>
      <c r="AG3" s="241"/>
      <c r="AH3" s="241"/>
      <c r="AJ3" s="241"/>
      <c r="AK3" s="241"/>
      <c r="AL3" s="241"/>
      <c r="AM3" s="241"/>
      <c r="AN3" s="241"/>
      <c r="AP3" s="241"/>
      <c r="AQ3" s="241"/>
      <c r="AR3" s="241"/>
      <c r="AS3" s="241"/>
      <c r="AT3" s="241"/>
      <c r="AV3" s="241"/>
      <c r="AW3" s="241"/>
      <c r="AX3" s="241"/>
      <c r="AY3" s="241"/>
      <c r="AZ3" s="241"/>
      <c r="BB3" s="241"/>
      <c r="BC3" s="241"/>
      <c r="BD3" s="241"/>
      <c r="BE3" s="241"/>
      <c r="BF3" s="241"/>
      <c r="BH3" s="241"/>
      <c r="BI3" s="241"/>
      <c r="BJ3" s="241"/>
      <c r="BK3" s="241"/>
      <c r="BL3" s="241"/>
      <c r="BN3" s="241"/>
      <c r="BO3" s="241"/>
      <c r="BP3" s="241"/>
      <c r="BQ3" s="241"/>
      <c r="BR3" s="241"/>
      <c r="BT3" s="241"/>
      <c r="BU3" s="241"/>
      <c r="BV3" s="241"/>
      <c r="BW3" s="241"/>
      <c r="BX3" s="241"/>
      <c r="BZ3" s="245"/>
      <c r="CA3" s="241"/>
      <c r="CB3" s="241"/>
      <c r="CC3" s="241"/>
      <c r="CD3" s="241"/>
      <c r="CE3" s="241"/>
      <c r="CF3" s="241"/>
      <c r="CG3" s="241"/>
      <c r="CH3" s="241"/>
      <c r="CI3" s="241"/>
      <c r="CJ3" s="241"/>
      <c r="CK3" s="241"/>
      <c r="CL3" s="241"/>
      <c r="CM3" s="241"/>
    </row>
    <row r="4" spans="1:98" ht="14.15" customHeight="1" thickBot="1">
      <c r="A4" s="275"/>
      <c r="B4" s="275"/>
      <c r="C4" s="275"/>
      <c r="D4" s="275"/>
      <c r="E4" s="275"/>
      <c r="F4" s="275"/>
      <c r="G4" s="275"/>
      <c r="H4" s="275"/>
      <c r="I4" s="275"/>
      <c r="W4" s="247"/>
      <c r="X4" s="247"/>
      <c r="Y4" s="247"/>
      <c r="Z4" s="247"/>
      <c r="AA4" s="247"/>
      <c r="AE4" s="248"/>
      <c r="AF4" s="248"/>
      <c r="AG4" s="248"/>
      <c r="AK4" s="248"/>
      <c r="AL4" s="248"/>
      <c r="AM4" s="248"/>
      <c r="AQ4" s="248"/>
      <c r="AR4" s="248"/>
      <c r="AS4" s="248"/>
      <c r="AW4" s="248"/>
      <c r="AX4" s="248"/>
      <c r="AY4" s="248"/>
      <c r="BC4" s="248"/>
      <c r="BD4" s="248"/>
      <c r="BE4" s="248"/>
      <c r="BI4" s="248"/>
      <c r="BJ4" s="248"/>
      <c r="BK4" s="248"/>
      <c r="BO4" s="248"/>
      <c r="BP4" s="248"/>
      <c r="BQ4" s="248"/>
      <c r="BU4" s="248"/>
      <c r="BV4" s="248"/>
      <c r="BW4" s="248"/>
      <c r="BY4" s="935" t="s">
        <v>694</v>
      </c>
      <c r="BZ4" s="936"/>
      <c r="CA4" s="936"/>
      <c r="CB4" s="936"/>
      <c r="CC4" s="936"/>
      <c r="CD4" s="935"/>
      <c r="CE4" s="935"/>
      <c r="CF4" s="937" t="s">
        <v>4</v>
      </c>
      <c r="CG4" s="937"/>
      <c r="CH4" s="935" t="s">
        <v>530</v>
      </c>
      <c r="CI4" s="935"/>
      <c r="CJ4" s="247" t="s">
        <v>695</v>
      </c>
    </row>
    <row r="5" spans="1:98" ht="18" customHeight="1">
      <c r="A5" s="892" t="s">
        <v>696</v>
      </c>
      <c r="B5" s="1083"/>
      <c r="C5" s="1083"/>
      <c r="D5" s="1084"/>
      <c r="E5" s="1186" t="s">
        <v>697</v>
      </c>
      <c r="F5" s="1187"/>
      <c r="G5" s="1187"/>
      <c r="H5" s="1187"/>
      <c r="I5" s="1187"/>
      <c r="J5" s="1187"/>
      <c r="K5" s="1187"/>
      <c r="L5" s="1187"/>
      <c r="M5" s="1196" t="s">
        <v>742</v>
      </c>
      <c r="N5" s="1197"/>
      <c r="O5" s="1197"/>
      <c r="P5" s="1197"/>
      <c r="Q5" s="1197"/>
      <c r="R5" s="1197"/>
      <c r="S5" s="1197"/>
      <c r="T5" s="1197"/>
      <c r="U5" s="1197"/>
      <c r="V5" s="1198"/>
      <c r="W5" s="892" t="s">
        <v>699</v>
      </c>
      <c r="X5" s="913"/>
      <c r="Y5" s="913"/>
      <c r="Z5" s="913"/>
      <c r="AA5" s="913"/>
      <c r="AB5" s="913"/>
      <c r="AC5" s="913"/>
      <c r="AD5" s="913"/>
      <c r="AE5" s="913"/>
      <c r="AF5" s="913"/>
      <c r="AG5" s="913"/>
      <c r="AH5" s="913"/>
      <c r="AI5" s="913"/>
      <c r="AJ5" s="913"/>
      <c r="AK5" s="913"/>
      <c r="AL5" s="913"/>
      <c r="AM5" s="913"/>
      <c r="AN5" s="913"/>
      <c r="AO5" s="913"/>
      <c r="AP5" s="913"/>
      <c r="AQ5" s="913"/>
      <c r="AR5" s="913"/>
      <c r="AS5" s="913"/>
      <c r="AT5" s="913"/>
      <c r="AU5" s="913"/>
      <c r="AV5" s="913"/>
      <c r="AW5" s="913"/>
      <c r="AX5" s="913"/>
      <c r="AY5" s="913"/>
      <c r="AZ5" s="913"/>
      <c r="BA5" s="913"/>
      <c r="BB5" s="913"/>
      <c r="BC5" s="913"/>
      <c r="BD5" s="913"/>
      <c r="BE5" s="913"/>
      <c r="BF5" s="913"/>
      <c r="BG5" s="913"/>
      <c r="BH5" s="913"/>
      <c r="BI5" s="913"/>
      <c r="BJ5" s="913"/>
      <c r="BK5" s="913"/>
      <c r="BL5" s="913"/>
      <c r="BM5" s="913"/>
      <c r="BN5" s="913"/>
      <c r="BO5" s="913"/>
      <c r="BP5" s="913"/>
      <c r="BQ5" s="913"/>
      <c r="BR5" s="913"/>
      <c r="BS5" s="913"/>
      <c r="BT5" s="913"/>
      <c r="BU5" s="913"/>
      <c r="BV5" s="913"/>
      <c r="BW5" s="913"/>
      <c r="BX5" s="913"/>
      <c r="BY5" s="913"/>
      <c r="BZ5" s="913"/>
      <c r="CA5" s="913"/>
      <c r="CB5" s="913"/>
      <c r="CC5" s="913"/>
      <c r="CD5" s="913"/>
      <c r="CE5" s="913"/>
      <c r="CF5" s="913"/>
      <c r="CG5" s="913"/>
      <c r="CH5" s="913"/>
      <c r="CI5" s="913"/>
      <c r="CJ5" s="913"/>
      <c r="CK5" s="914" t="s">
        <v>700</v>
      </c>
      <c r="CL5" s="915"/>
      <c r="CM5" s="916"/>
      <c r="CN5" s="917"/>
    </row>
    <row r="6" spans="1:98" ht="18" customHeight="1">
      <c r="A6" s="1085"/>
      <c r="B6" s="1086"/>
      <c r="C6" s="1086"/>
      <c r="D6" s="1087"/>
      <c r="E6" s="1190"/>
      <c r="F6" s="1191"/>
      <c r="G6" s="1191"/>
      <c r="H6" s="1191"/>
      <c r="I6" s="1191"/>
      <c r="J6" s="1191"/>
      <c r="K6" s="1191"/>
      <c r="L6" s="1191"/>
      <c r="M6" s="1199" t="s">
        <v>743</v>
      </c>
      <c r="N6" s="1200"/>
      <c r="O6" s="1200"/>
      <c r="P6" s="1200"/>
      <c r="Q6" s="1200"/>
      <c r="R6" s="1200"/>
      <c r="S6" s="1200"/>
      <c r="T6" s="1200"/>
      <c r="U6" s="1200"/>
      <c r="V6" s="1201"/>
      <c r="W6" s="929" t="s">
        <v>702</v>
      </c>
      <c r="X6" s="907"/>
      <c r="Y6" s="907"/>
      <c r="Z6" s="907"/>
      <c r="AA6" s="907"/>
      <c r="AB6" s="907"/>
      <c r="AC6" s="907" t="s">
        <v>703</v>
      </c>
      <c r="AD6" s="907"/>
      <c r="AE6" s="907"/>
      <c r="AF6" s="907"/>
      <c r="AG6" s="907"/>
      <c r="AH6" s="907"/>
      <c r="AI6" s="907" t="s">
        <v>704</v>
      </c>
      <c r="AJ6" s="907"/>
      <c r="AK6" s="907"/>
      <c r="AL6" s="907"/>
      <c r="AM6" s="907"/>
      <c r="AN6" s="907"/>
      <c r="AO6" s="907" t="s">
        <v>705</v>
      </c>
      <c r="AP6" s="907"/>
      <c r="AQ6" s="907"/>
      <c r="AR6" s="907"/>
      <c r="AS6" s="907"/>
      <c r="AT6" s="907"/>
      <c r="AU6" s="907" t="s">
        <v>706</v>
      </c>
      <c r="AV6" s="907"/>
      <c r="AW6" s="907"/>
      <c r="AX6" s="907"/>
      <c r="AY6" s="907"/>
      <c r="AZ6" s="907"/>
      <c r="BA6" s="907" t="s">
        <v>707</v>
      </c>
      <c r="BB6" s="907"/>
      <c r="BC6" s="907"/>
      <c r="BD6" s="907"/>
      <c r="BE6" s="907"/>
      <c r="BF6" s="907"/>
      <c r="BG6" s="907" t="s">
        <v>708</v>
      </c>
      <c r="BH6" s="907"/>
      <c r="BI6" s="907"/>
      <c r="BJ6" s="907"/>
      <c r="BK6" s="907"/>
      <c r="BL6" s="907"/>
      <c r="BM6" s="907" t="s">
        <v>709</v>
      </c>
      <c r="BN6" s="907"/>
      <c r="BO6" s="907"/>
      <c r="BP6" s="907"/>
      <c r="BQ6" s="907"/>
      <c r="BR6" s="907"/>
      <c r="BS6" s="907" t="s">
        <v>710</v>
      </c>
      <c r="BT6" s="907"/>
      <c r="BU6" s="907"/>
      <c r="BV6" s="907"/>
      <c r="BW6" s="907"/>
      <c r="BX6" s="907"/>
      <c r="BY6" s="907" t="s">
        <v>711</v>
      </c>
      <c r="BZ6" s="908"/>
      <c r="CA6" s="908"/>
      <c r="CB6" s="908"/>
      <c r="CC6" s="909"/>
      <c r="CD6" s="907"/>
      <c r="CE6" s="907" t="s">
        <v>712</v>
      </c>
      <c r="CF6" s="908"/>
      <c r="CG6" s="908"/>
      <c r="CH6" s="908"/>
      <c r="CI6" s="909"/>
      <c r="CJ6" s="907"/>
      <c r="CK6" s="918"/>
      <c r="CL6" s="919"/>
      <c r="CM6" s="920"/>
      <c r="CN6" s="921"/>
    </row>
    <row r="7" spans="1:98" ht="18" customHeight="1" thickBot="1">
      <c r="A7" s="1088"/>
      <c r="B7" s="1089"/>
      <c r="C7" s="1089"/>
      <c r="D7" s="1090"/>
      <c r="E7" s="1192"/>
      <c r="F7" s="1193"/>
      <c r="G7" s="1193"/>
      <c r="H7" s="1193"/>
      <c r="I7" s="1193"/>
      <c r="J7" s="1193"/>
      <c r="K7" s="1193"/>
      <c r="L7" s="1193"/>
      <c r="M7" s="1202" t="s">
        <v>744</v>
      </c>
      <c r="N7" s="1203"/>
      <c r="O7" s="1203"/>
      <c r="P7" s="1203"/>
      <c r="Q7" s="1203"/>
      <c r="R7" s="1203"/>
      <c r="S7" s="1203"/>
      <c r="T7" s="1203"/>
      <c r="U7" s="1203"/>
      <c r="V7" s="1204"/>
      <c r="W7" s="941" t="s">
        <v>714</v>
      </c>
      <c r="X7" s="890"/>
      <c r="Y7" s="890"/>
      <c r="Z7" s="891"/>
      <c r="AA7" s="877" t="s">
        <v>715</v>
      </c>
      <c r="AB7" s="878"/>
      <c r="AC7" s="889" t="s">
        <v>714</v>
      </c>
      <c r="AD7" s="890"/>
      <c r="AE7" s="890"/>
      <c r="AF7" s="891"/>
      <c r="AG7" s="877" t="s">
        <v>715</v>
      </c>
      <c r="AH7" s="878"/>
      <c r="AI7" s="889" t="s">
        <v>714</v>
      </c>
      <c r="AJ7" s="890"/>
      <c r="AK7" s="890"/>
      <c r="AL7" s="891"/>
      <c r="AM7" s="877" t="s">
        <v>715</v>
      </c>
      <c r="AN7" s="878"/>
      <c r="AO7" s="889" t="s">
        <v>714</v>
      </c>
      <c r="AP7" s="890"/>
      <c r="AQ7" s="890"/>
      <c r="AR7" s="891"/>
      <c r="AS7" s="877" t="s">
        <v>715</v>
      </c>
      <c r="AT7" s="878"/>
      <c r="AU7" s="889" t="s">
        <v>714</v>
      </c>
      <c r="AV7" s="890"/>
      <c r="AW7" s="890"/>
      <c r="AX7" s="891"/>
      <c r="AY7" s="877" t="s">
        <v>715</v>
      </c>
      <c r="AZ7" s="878"/>
      <c r="BA7" s="889" t="s">
        <v>714</v>
      </c>
      <c r="BB7" s="890"/>
      <c r="BC7" s="890"/>
      <c r="BD7" s="891"/>
      <c r="BE7" s="877" t="s">
        <v>715</v>
      </c>
      <c r="BF7" s="878"/>
      <c r="BG7" s="889" t="s">
        <v>714</v>
      </c>
      <c r="BH7" s="890"/>
      <c r="BI7" s="890"/>
      <c r="BJ7" s="891"/>
      <c r="BK7" s="877" t="s">
        <v>715</v>
      </c>
      <c r="BL7" s="878"/>
      <c r="BM7" s="889" t="s">
        <v>714</v>
      </c>
      <c r="BN7" s="890"/>
      <c r="BO7" s="890"/>
      <c r="BP7" s="891"/>
      <c r="BQ7" s="877" t="s">
        <v>715</v>
      </c>
      <c r="BR7" s="878"/>
      <c r="BS7" s="889" t="s">
        <v>714</v>
      </c>
      <c r="BT7" s="890"/>
      <c r="BU7" s="890"/>
      <c r="BV7" s="891"/>
      <c r="BW7" s="877" t="s">
        <v>715</v>
      </c>
      <c r="BX7" s="878"/>
      <c r="BY7" s="889" t="s">
        <v>714</v>
      </c>
      <c r="BZ7" s="890"/>
      <c r="CA7" s="890"/>
      <c r="CB7" s="891"/>
      <c r="CC7" s="877" t="s">
        <v>715</v>
      </c>
      <c r="CD7" s="878"/>
      <c r="CE7" s="890" t="s">
        <v>714</v>
      </c>
      <c r="CF7" s="890"/>
      <c r="CG7" s="890"/>
      <c r="CH7" s="891"/>
      <c r="CI7" s="877" t="s">
        <v>715</v>
      </c>
      <c r="CJ7" s="878"/>
      <c r="CK7" s="922"/>
      <c r="CL7" s="923"/>
      <c r="CM7" s="924"/>
      <c r="CN7" s="925"/>
    </row>
    <row r="8" spans="1:98" ht="12" customHeight="1">
      <c r="A8" s="879"/>
      <c r="B8" s="1103"/>
      <c r="C8" s="1103"/>
      <c r="D8" s="1185"/>
      <c r="E8" s="1186"/>
      <c r="F8" s="1187"/>
      <c r="G8" s="1187"/>
      <c r="H8" s="1187"/>
      <c r="I8" s="1187"/>
      <c r="J8" s="1187"/>
      <c r="K8" s="1187"/>
      <c r="L8" s="1187"/>
      <c r="M8" s="290"/>
      <c r="N8" s="291"/>
      <c r="O8" s="291"/>
      <c r="P8" s="291"/>
      <c r="Q8" s="291" t="s">
        <v>4</v>
      </c>
      <c r="R8" s="291"/>
      <c r="S8" s="291" t="s">
        <v>367</v>
      </c>
      <c r="T8" s="291"/>
      <c r="U8" s="291" t="s">
        <v>368</v>
      </c>
      <c r="V8" s="292"/>
      <c r="W8" s="1188"/>
      <c r="X8" s="1173"/>
      <c r="Y8" s="1173"/>
      <c r="Z8" s="1174"/>
      <c r="AA8" s="1178"/>
      <c r="AB8" s="1179"/>
      <c r="AC8" s="1172"/>
      <c r="AD8" s="1173"/>
      <c r="AE8" s="1173"/>
      <c r="AF8" s="1174"/>
      <c r="AG8" s="1178"/>
      <c r="AH8" s="1179"/>
      <c r="AI8" s="1172"/>
      <c r="AJ8" s="1173"/>
      <c r="AK8" s="1173"/>
      <c r="AL8" s="1174"/>
      <c r="AM8" s="1178"/>
      <c r="AN8" s="1179"/>
      <c r="AO8" s="1172"/>
      <c r="AP8" s="1173"/>
      <c r="AQ8" s="1173"/>
      <c r="AR8" s="1174"/>
      <c r="AS8" s="1178"/>
      <c r="AT8" s="1179"/>
      <c r="AU8" s="1172"/>
      <c r="AV8" s="1173"/>
      <c r="AW8" s="1173"/>
      <c r="AX8" s="1174"/>
      <c r="AY8" s="1178"/>
      <c r="AZ8" s="1179"/>
      <c r="BA8" s="1172"/>
      <c r="BB8" s="1173"/>
      <c r="BC8" s="1173"/>
      <c r="BD8" s="1174"/>
      <c r="BE8" s="1178"/>
      <c r="BF8" s="1179"/>
      <c r="BG8" s="1172"/>
      <c r="BH8" s="1173"/>
      <c r="BI8" s="1173"/>
      <c r="BJ8" s="1174"/>
      <c r="BK8" s="1178"/>
      <c r="BL8" s="1179"/>
      <c r="BM8" s="1172"/>
      <c r="BN8" s="1173"/>
      <c r="BO8" s="1173"/>
      <c r="BP8" s="1174"/>
      <c r="BQ8" s="1178"/>
      <c r="BR8" s="1179"/>
      <c r="BS8" s="1172"/>
      <c r="BT8" s="1173"/>
      <c r="BU8" s="1173"/>
      <c r="BV8" s="1174"/>
      <c r="BW8" s="1178"/>
      <c r="BX8" s="1179"/>
      <c r="BY8" s="1172"/>
      <c r="BZ8" s="1173"/>
      <c r="CA8" s="1173"/>
      <c r="CB8" s="1174"/>
      <c r="CC8" s="1178"/>
      <c r="CD8" s="1179"/>
      <c r="CE8" s="1173"/>
      <c r="CF8" s="1173"/>
      <c r="CG8" s="1173"/>
      <c r="CH8" s="1174"/>
      <c r="CI8" s="1178"/>
      <c r="CJ8" s="1182"/>
      <c r="CK8" s="868"/>
      <c r="CL8" s="1184"/>
      <c r="CM8" s="869"/>
      <c r="CN8" s="870"/>
      <c r="CO8" s="256"/>
      <c r="CP8" s="256"/>
      <c r="CQ8" s="256"/>
      <c r="CR8" s="256"/>
      <c r="CS8" s="256"/>
      <c r="CT8" s="256"/>
    </row>
    <row r="9" spans="1:98" ht="12" customHeight="1">
      <c r="A9" s="835"/>
      <c r="B9" s="978"/>
      <c r="C9" s="978"/>
      <c r="D9" s="979"/>
      <c r="E9" s="1168"/>
      <c r="F9" s="1169"/>
      <c r="G9" s="1169"/>
      <c r="H9" s="1169"/>
      <c r="I9" s="1169"/>
      <c r="J9" s="1169"/>
      <c r="K9" s="1169"/>
      <c r="L9" s="1169"/>
      <c r="M9" s="293" t="s">
        <v>745</v>
      </c>
      <c r="N9" s="1194"/>
      <c r="O9" s="1195"/>
      <c r="P9" s="294"/>
      <c r="Q9" s="294" t="s">
        <v>4</v>
      </c>
      <c r="R9" s="294"/>
      <c r="S9" s="294" t="s">
        <v>675</v>
      </c>
      <c r="T9" s="294"/>
      <c r="U9" s="294" t="s">
        <v>368</v>
      </c>
      <c r="V9" s="295" t="s">
        <v>746</v>
      </c>
      <c r="W9" s="1189"/>
      <c r="X9" s="1176"/>
      <c r="Y9" s="1176"/>
      <c r="Z9" s="1177"/>
      <c r="AA9" s="1180"/>
      <c r="AB9" s="1181"/>
      <c r="AC9" s="1175"/>
      <c r="AD9" s="1176"/>
      <c r="AE9" s="1176"/>
      <c r="AF9" s="1177"/>
      <c r="AG9" s="1180"/>
      <c r="AH9" s="1181"/>
      <c r="AI9" s="1175"/>
      <c r="AJ9" s="1176"/>
      <c r="AK9" s="1176"/>
      <c r="AL9" s="1177"/>
      <c r="AM9" s="1180"/>
      <c r="AN9" s="1181"/>
      <c r="AO9" s="1175"/>
      <c r="AP9" s="1176"/>
      <c r="AQ9" s="1176"/>
      <c r="AR9" s="1177"/>
      <c r="AS9" s="1180"/>
      <c r="AT9" s="1181"/>
      <c r="AU9" s="1175"/>
      <c r="AV9" s="1176"/>
      <c r="AW9" s="1176"/>
      <c r="AX9" s="1177"/>
      <c r="AY9" s="1180"/>
      <c r="AZ9" s="1181"/>
      <c r="BA9" s="1175"/>
      <c r="BB9" s="1176"/>
      <c r="BC9" s="1176"/>
      <c r="BD9" s="1177"/>
      <c r="BE9" s="1180"/>
      <c r="BF9" s="1181"/>
      <c r="BG9" s="1175"/>
      <c r="BH9" s="1176"/>
      <c r="BI9" s="1176"/>
      <c r="BJ9" s="1177"/>
      <c r="BK9" s="1180"/>
      <c r="BL9" s="1181"/>
      <c r="BM9" s="1175"/>
      <c r="BN9" s="1176"/>
      <c r="BO9" s="1176"/>
      <c r="BP9" s="1177"/>
      <c r="BQ9" s="1180"/>
      <c r="BR9" s="1181"/>
      <c r="BS9" s="1175"/>
      <c r="BT9" s="1176"/>
      <c r="BU9" s="1176"/>
      <c r="BV9" s="1177"/>
      <c r="BW9" s="1180"/>
      <c r="BX9" s="1181"/>
      <c r="BY9" s="1175"/>
      <c r="BZ9" s="1176"/>
      <c r="CA9" s="1176"/>
      <c r="CB9" s="1177"/>
      <c r="CC9" s="1180"/>
      <c r="CD9" s="1181"/>
      <c r="CE9" s="1176"/>
      <c r="CF9" s="1176"/>
      <c r="CG9" s="1176"/>
      <c r="CH9" s="1177"/>
      <c r="CI9" s="1180"/>
      <c r="CJ9" s="1183"/>
      <c r="CK9" s="871"/>
      <c r="CL9" s="872"/>
      <c r="CM9" s="872"/>
      <c r="CN9" s="873"/>
      <c r="CO9" s="256"/>
      <c r="CP9" s="256"/>
      <c r="CQ9" s="256"/>
      <c r="CR9" s="256"/>
      <c r="CS9" s="256"/>
      <c r="CT9" s="256"/>
    </row>
    <row r="10" spans="1:98" ht="12" customHeight="1">
      <c r="A10" s="846"/>
      <c r="B10" s="1003"/>
      <c r="C10" s="1003"/>
      <c r="D10" s="1004"/>
      <c r="E10" s="1160"/>
      <c r="F10" s="1161"/>
      <c r="G10" s="1161"/>
      <c r="H10" s="1161"/>
      <c r="I10" s="1161"/>
      <c r="J10" s="1161"/>
      <c r="K10" s="1161"/>
      <c r="L10" s="1161"/>
      <c r="M10" s="296"/>
      <c r="N10" s="297"/>
      <c r="O10" s="297"/>
      <c r="P10" s="297"/>
      <c r="Q10" s="297" t="s">
        <v>4</v>
      </c>
      <c r="R10" s="297"/>
      <c r="S10" s="297" t="s">
        <v>367</v>
      </c>
      <c r="T10" s="297"/>
      <c r="U10" s="297" t="s">
        <v>368</v>
      </c>
      <c r="V10" s="298"/>
      <c r="W10" s="1164"/>
      <c r="X10" s="1149"/>
      <c r="Y10" s="1149"/>
      <c r="Z10" s="1150"/>
      <c r="AA10" s="1154"/>
      <c r="AB10" s="1155"/>
      <c r="AC10" s="1148"/>
      <c r="AD10" s="1149"/>
      <c r="AE10" s="1149"/>
      <c r="AF10" s="1150"/>
      <c r="AG10" s="1154"/>
      <c r="AH10" s="1155"/>
      <c r="AI10" s="1148"/>
      <c r="AJ10" s="1149"/>
      <c r="AK10" s="1149"/>
      <c r="AL10" s="1150"/>
      <c r="AM10" s="1154"/>
      <c r="AN10" s="1155"/>
      <c r="AO10" s="1148"/>
      <c r="AP10" s="1149"/>
      <c r="AQ10" s="1149"/>
      <c r="AR10" s="1150"/>
      <c r="AS10" s="1154"/>
      <c r="AT10" s="1155"/>
      <c r="AU10" s="1148"/>
      <c r="AV10" s="1149"/>
      <c r="AW10" s="1149"/>
      <c r="AX10" s="1150"/>
      <c r="AY10" s="1154"/>
      <c r="AZ10" s="1155"/>
      <c r="BA10" s="1148"/>
      <c r="BB10" s="1149"/>
      <c r="BC10" s="1149"/>
      <c r="BD10" s="1150"/>
      <c r="BE10" s="1154"/>
      <c r="BF10" s="1155"/>
      <c r="BG10" s="1148"/>
      <c r="BH10" s="1149"/>
      <c r="BI10" s="1149"/>
      <c r="BJ10" s="1150"/>
      <c r="BK10" s="1154"/>
      <c r="BL10" s="1155"/>
      <c r="BM10" s="1148"/>
      <c r="BN10" s="1149"/>
      <c r="BO10" s="1149"/>
      <c r="BP10" s="1150"/>
      <c r="BQ10" s="1154"/>
      <c r="BR10" s="1155"/>
      <c r="BS10" s="1148"/>
      <c r="BT10" s="1149"/>
      <c r="BU10" s="1149"/>
      <c r="BV10" s="1150"/>
      <c r="BW10" s="1154"/>
      <c r="BX10" s="1155"/>
      <c r="BY10" s="1148"/>
      <c r="BZ10" s="1149"/>
      <c r="CA10" s="1149"/>
      <c r="CB10" s="1150"/>
      <c r="CC10" s="1154"/>
      <c r="CD10" s="1155"/>
      <c r="CE10" s="1149"/>
      <c r="CF10" s="1149"/>
      <c r="CG10" s="1149"/>
      <c r="CH10" s="1150"/>
      <c r="CI10" s="1154"/>
      <c r="CJ10" s="1158"/>
      <c r="CK10" s="871"/>
      <c r="CL10" s="872"/>
      <c r="CM10" s="872"/>
      <c r="CN10" s="873"/>
      <c r="CO10" s="256"/>
      <c r="CP10" s="256"/>
      <c r="CQ10" s="256"/>
      <c r="CR10" s="256"/>
      <c r="CS10" s="256"/>
      <c r="CT10" s="256"/>
    </row>
    <row r="11" spans="1:98" ht="12" customHeight="1">
      <c r="A11" s="849"/>
      <c r="B11" s="1006"/>
      <c r="C11" s="1006"/>
      <c r="D11" s="1007"/>
      <c r="E11" s="1168"/>
      <c r="F11" s="1169"/>
      <c r="G11" s="1169"/>
      <c r="H11" s="1169"/>
      <c r="I11" s="1169"/>
      <c r="J11" s="1169"/>
      <c r="K11" s="1169"/>
      <c r="L11" s="1169"/>
      <c r="M11" s="299" t="s">
        <v>745</v>
      </c>
      <c r="N11" s="1170"/>
      <c r="O11" s="1171"/>
      <c r="P11" s="300"/>
      <c r="Q11" s="300" t="s">
        <v>4</v>
      </c>
      <c r="R11" s="300"/>
      <c r="S11" s="300" t="s">
        <v>675</v>
      </c>
      <c r="T11" s="300"/>
      <c r="U11" s="300" t="s">
        <v>368</v>
      </c>
      <c r="V11" s="301" t="s">
        <v>746</v>
      </c>
      <c r="W11" s="1165"/>
      <c r="X11" s="1152"/>
      <c r="Y11" s="1152"/>
      <c r="Z11" s="1153"/>
      <c r="AA11" s="1156"/>
      <c r="AB11" s="1157"/>
      <c r="AC11" s="1151"/>
      <c r="AD11" s="1152"/>
      <c r="AE11" s="1152"/>
      <c r="AF11" s="1153"/>
      <c r="AG11" s="1156"/>
      <c r="AH11" s="1157"/>
      <c r="AI11" s="1151"/>
      <c r="AJ11" s="1152"/>
      <c r="AK11" s="1152"/>
      <c r="AL11" s="1153"/>
      <c r="AM11" s="1156"/>
      <c r="AN11" s="1157"/>
      <c r="AO11" s="1151"/>
      <c r="AP11" s="1152"/>
      <c r="AQ11" s="1152"/>
      <c r="AR11" s="1153"/>
      <c r="AS11" s="1156"/>
      <c r="AT11" s="1157"/>
      <c r="AU11" s="1151"/>
      <c r="AV11" s="1152"/>
      <c r="AW11" s="1152"/>
      <c r="AX11" s="1153"/>
      <c r="AY11" s="1156"/>
      <c r="AZ11" s="1157"/>
      <c r="BA11" s="1151"/>
      <c r="BB11" s="1152"/>
      <c r="BC11" s="1152"/>
      <c r="BD11" s="1153"/>
      <c r="BE11" s="1156"/>
      <c r="BF11" s="1157"/>
      <c r="BG11" s="1151"/>
      <c r="BH11" s="1152"/>
      <c r="BI11" s="1152"/>
      <c r="BJ11" s="1153"/>
      <c r="BK11" s="1156"/>
      <c r="BL11" s="1157"/>
      <c r="BM11" s="1151"/>
      <c r="BN11" s="1152"/>
      <c r="BO11" s="1152"/>
      <c r="BP11" s="1153"/>
      <c r="BQ11" s="1156"/>
      <c r="BR11" s="1157"/>
      <c r="BS11" s="1151"/>
      <c r="BT11" s="1152"/>
      <c r="BU11" s="1152"/>
      <c r="BV11" s="1153"/>
      <c r="BW11" s="1156"/>
      <c r="BX11" s="1157"/>
      <c r="BY11" s="1151"/>
      <c r="BZ11" s="1152"/>
      <c r="CA11" s="1152"/>
      <c r="CB11" s="1153"/>
      <c r="CC11" s="1156"/>
      <c r="CD11" s="1157"/>
      <c r="CE11" s="1152"/>
      <c r="CF11" s="1152"/>
      <c r="CG11" s="1152"/>
      <c r="CH11" s="1153"/>
      <c r="CI11" s="1156"/>
      <c r="CJ11" s="1159"/>
      <c r="CK11" s="871"/>
      <c r="CL11" s="872"/>
      <c r="CM11" s="872"/>
      <c r="CN11" s="873"/>
      <c r="CO11" s="256"/>
      <c r="CP11" s="256"/>
      <c r="CQ11" s="256"/>
      <c r="CR11" s="256"/>
      <c r="CS11" s="256"/>
      <c r="CT11" s="256"/>
    </row>
    <row r="12" spans="1:98" ht="12" customHeight="1">
      <c r="A12" s="846"/>
      <c r="B12" s="1003"/>
      <c r="C12" s="1003"/>
      <c r="D12" s="1004"/>
      <c r="E12" s="1160"/>
      <c r="F12" s="1161"/>
      <c r="G12" s="1161"/>
      <c r="H12" s="1161"/>
      <c r="I12" s="1161"/>
      <c r="J12" s="1161"/>
      <c r="K12" s="1161"/>
      <c r="L12" s="1161"/>
      <c r="M12" s="296"/>
      <c r="N12" s="297"/>
      <c r="O12" s="297"/>
      <c r="P12" s="297"/>
      <c r="Q12" s="297" t="s">
        <v>4</v>
      </c>
      <c r="R12" s="297"/>
      <c r="S12" s="297" t="s">
        <v>367</v>
      </c>
      <c r="T12" s="297"/>
      <c r="U12" s="297" t="s">
        <v>368</v>
      </c>
      <c r="V12" s="298"/>
      <c r="W12" s="1164"/>
      <c r="X12" s="1149"/>
      <c r="Y12" s="1149"/>
      <c r="Z12" s="1150"/>
      <c r="AA12" s="1154"/>
      <c r="AB12" s="1155"/>
      <c r="AC12" s="1148"/>
      <c r="AD12" s="1149"/>
      <c r="AE12" s="1149"/>
      <c r="AF12" s="1150"/>
      <c r="AG12" s="1154"/>
      <c r="AH12" s="1155"/>
      <c r="AI12" s="1148"/>
      <c r="AJ12" s="1149"/>
      <c r="AK12" s="1149"/>
      <c r="AL12" s="1150"/>
      <c r="AM12" s="1154"/>
      <c r="AN12" s="1155"/>
      <c r="AO12" s="1148"/>
      <c r="AP12" s="1149"/>
      <c r="AQ12" s="1149"/>
      <c r="AR12" s="1150"/>
      <c r="AS12" s="1154"/>
      <c r="AT12" s="1155"/>
      <c r="AU12" s="1148"/>
      <c r="AV12" s="1149"/>
      <c r="AW12" s="1149"/>
      <c r="AX12" s="1150"/>
      <c r="AY12" s="1154"/>
      <c r="AZ12" s="1155"/>
      <c r="BA12" s="1148"/>
      <c r="BB12" s="1149"/>
      <c r="BC12" s="1149"/>
      <c r="BD12" s="1150"/>
      <c r="BE12" s="1154"/>
      <c r="BF12" s="1155"/>
      <c r="BG12" s="1148"/>
      <c r="BH12" s="1149"/>
      <c r="BI12" s="1149"/>
      <c r="BJ12" s="1150"/>
      <c r="BK12" s="1154"/>
      <c r="BL12" s="1155"/>
      <c r="BM12" s="1148"/>
      <c r="BN12" s="1149"/>
      <c r="BO12" s="1149"/>
      <c r="BP12" s="1150"/>
      <c r="BQ12" s="1154"/>
      <c r="BR12" s="1155"/>
      <c r="BS12" s="1148"/>
      <c r="BT12" s="1149"/>
      <c r="BU12" s="1149"/>
      <c r="BV12" s="1150"/>
      <c r="BW12" s="1154"/>
      <c r="BX12" s="1155"/>
      <c r="BY12" s="1148"/>
      <c r="BZ12" s="1149"/>
      <c r="CA12" s="1149"/>
      <c r="CB12" s="1150"/>
      <c r="CC12" s="1154"/>
      <c r="CD12" s="1155"/>
      <c r="CE12" s="1149"/>
      <c r="CF12" s="1149"/>
      <c r="CG12" s="1149"/>
      <c r="CH12" s="1150"/>
      <c r="CI12" s="1154"/>
      <c r="CJ12" s="1158"/>
      <c r="CK12" s="871"/>
      <c r="CL12" s="872"/>
      <c r="CM12" s="872"/>
      <c r="CN12" s="873"/>
      <c r="CO12" s="256"/>
      <c r="CP12" s="256"/>
      <c r="CQ12" s="256"/>
      <c r="CR12" s="256"/>
      <c r="CS12" s="256"/>
      <c r="CT12" s="256"/>
    </row>
    <row r="13" spans="1:98" ht="12" customHeight="1">
      <c r="A13" s="849"/>
      <c r="B13" s="1006"/>
      <c r="C13" s="1006"/>
      <c r="D13" s="1007"/>
      <c r="E13" s="1168"/>
      <c r="F13" s="1169"/>
      <c r="G13" s="1169"/>
      <c r="H13" s="1169"/>
      <c r="I13" s="1169"/>
      <c r="J13" s="1169"/>
      <c r="K13" s="1169"/>
      <c r="L13" s="1169"/>
      <c r="M13" s="299" t="s">
        <v>745</v>
      </c>
      <c r="N13" s="1170"/>
      <c r="O13" s="1171"/>
      <c r="P13" s="300"/>
      <c r="Q13" s="300" t="s">
        <v>4</v>
      </c>
      <c r="R13" s="300"/>
      <c r="S13" s="300" t="s">
        <v>675</v>
      </c>
      <c r="T13" s="300"/>
      <c r="U13" s="300" t="s">
        <v>368</v>
      </c>
      <c r="V13" s="301" t="s">
        <v>746</v>
      </c>
      <c r="W13" s="1165"/>
      <c r="X13" s="1152"/>
      <c r="Y13" s="1152"/>
      <c r="Z13" s="1153"/>
      <c r="AA13" s="1156"/>
      <c r="AB13" s="1157"/>
      <c r="AC13" s="1151"/>
      <c r="AD13" s="1152"/>
      <c r="AE13" s="1152"/>
      <c r="AF13" s="1153"/>
      <c r="AG13" s="1156"/>
      <c r="AH13" s="1157"/>
      <c r="AI13" s="1151"/>
      <c r="AJ13" s="1152"/>
      <c r="AK13" s="1152"/>
      <c r="AL13" s="1153"/>
      <c r="AM13" s="1156"/>
      <c r="AN13" s="1157"/>
      <c r="AO13" s="1151"/>
      <c r="AP13" s="1152"/>
      <c r="AQ13" s="1152"/>
      <c r="AR13" s="1153"/>
      <c r="AS13" s="1156"/>
      <c r="AT13" s="1157"/>
      <c r="AU13" s="1151"/>
      <c r="AV13" s="1152"/>
      <c r="AW13" s="1152"/>
      <c r="AX13" s="1153"/>
      <c r="AY13" s="1156"/>
      <c r="AZ13" s="1157"/>
      <c r="BA13" s="1151"/>
      <c r="BB13" s="1152"/>
      <c r="BC13" s="1152"/>
      <c r="BD13" s="1153"/>
      <c r="BE13" s="1156"/>
      <c r="BF13" s="1157"/>
      <c r="BG13" s="1151"/>
      <c r="BH13" s="1152"/>
      <c r="BI13" s="1152"/>
      <c r="BJ13" s="1153"/>
      <c r="BK13" s="1156"/>
      <c r="BL13" s="1157"/>
      <c r="BM13" s="1151"/>
      <c r="BN13" s="1152"/>
      <c r="BO13" s="1152"/>
      <c r="BP13" s="1153"/>
      <c r="BQ13" s="1156"/>
      <c r="BR13" s="1157"/>
      <c r="BS13" s="1151"/>
      <c r="BT13" s="1152"/>
      <c r="BU13" s="1152"/>
      <c r="BV13" s="1153"/>
      <c r="BW13" s="1156"/>
      <c r="BX13" s="1157"/>
      <c r="BY13" s="1151"/>
      <c r="BZ13" s="1152"/>
      <c r="CA13" s="1152"/>
      <c r="CB13" s="1153"/>
      <c r="CC13" s="1156"/>
      <c r="CD13" s="1157"/>
      <c r="CE13" s="1152"/>
      <c r="CF13" s="1152"/>
      <c r="CG13" s="1152"/>
      <c r="CH13" s="1153"/>
      <c r="CI13" s="1156"/>
      <c r="CJ13" s="1159"/>
      <c r="CK13" s="871"/>
      <c r="CL13" s="872"/>
      <c r="CM13" s="872"/>
      <c r="CN13" s="873"/>
      <c r="CO13" s="256"/>
      <c r="CP13" s="256"/>
      <c r="CQ13" s="256"/>
      <c r="CR13" s="256"/>
      <c r="CS13" s="256"/>
      <c r="CT13" s="256"/>
    </row>
    <row r="14" spans="1:98" ht="12" customHeight="1">
      <c r="A14" s="846"/>
      <c r="B14" s="1003"/>
      <c r="C14" s="1003"/>
      <c r="D14" s="1004"/>
      <c r="E14" s="1160"/>
      <c r="F14" s="1161"/>
      <c r="G14" s="1161"/>
      <c r="H14" s="1161"/>
      <c r="I14" s="1161"/>
      <c r="J14" s="1161"/>
      <c r="K14" s="1161"/>
      <c r="L14" s="1161"/>
      <c r="M14" s="296"/>
      <c r="N14" s="297"/>
      <c r="O14" s="297"/>
      <c r="P14" s="297"/>
      <c r="Q14" s="297" t="s">
        <v>4</v>
      </c>
      <c r="R14" s="297"/>
      <c r="S14" s="297" t="s">
        <v>367</v>
      </c>
      <c r="T14" s="297"/>
      <c r="U14" s="297" t="s">
        <v>368</v>
      </c>
      <c r="V14" s="298"/>
      <c r="W14" s="1164"/>
      <c r="X14" s="1149"/>
      <c r="Y14" s="1149"/>
      <c r="Z14" s="1150"/>
      <c r="AA14" s="1154"/>
      <c r="AB14" s="1155"/>
      <c r="AC14" s="1148"/>
      <c r="AD14" s="1149"/>
      <c r="AE14" s="1149"/>
      <c r="AF14" s="1150"/>
      <c r="AG14" s="1154"/>
      <c r="AH14" s="1155"/>
      <c r="AI14" s="1148"/>
      <c r="AJ14" s="1149"/>
      <c r="AK14" s="1149"/>
      <c r="AL14" s="1150"/>
      <c r="AM14" s="1154"/>
      <c r="AN14" s="1155"/>
      <c r="AO14" s="1148"/>
      <c r="AP14" s="1149"/>
      <c r="AQ14" s="1149"/>
      <c r="AR14" s="1150"/>
      <c r="AS14" s="1154"/>
      <c r="AT14" s="1155"/>
      <c r="AU14" s="1148"/>
      <c r="AV14" s="1149"/>
      <c r="AW14" s="1149"/>
      <c r="AX14" s="1150"/>
      <c r="AY14" s="1154"/>
      <c r="AZ14" s="1155"/>
      <c r="BA14" s="1148"/>
      <c r="BB14" s="1149"/>
      <c r="BC14" s="1149"/>
      <c r="BD14" s="1150"/>
      <c r="BE14" s="1154"/>
      <c r="BF14" s="1155"/>
      <c r="BG14" s="1148"/>
      <c r="BH14" s="1149"/>
      <c r="BI14" s="1149"/>
      <c r="BJ14" s="1150"/>
      <c r="BK14" s="1154"/>
      <c r="BL14" s="1155"/>
      <c r="BM14" s="1148"/>
      <c r="BN14" s="1149"/>
      <c r="BO14" s="1149"/>
      <c r="BP14" s="1150"/>
      <c r="BQ14" s="1154"/>
      <c r="BR14" s="1155"/>
      <c r="BS14" s="1148"/>
      <c r="BT14" s="1149"/>
      <c r="BU14" s="1149"/>
      <c r="BV14" s="1150"/>
      <c r="BW14" s="1154"/>
      <c r="BX14" s="1155"/>
      <c r="BY14" s="1148"/>
      <c r="BZ14" s="1149"/>
      <c r="CA14" s="1149"/>
      <c r="CB14" s="1150"/>
      <c r="CC14" s="1154"/>
      <c r="CD14" s="1155"/>
      <c r="CE14" s="1149"/>
      <c r="CF14" s="1149"/>
      <c r="CG14" s="1149"/>
      <c r="CH14" s="1150"/>
      <c r="CI14" s="1154"/>
      <c r="CJ14" s="1158"/>
      <c r="CK14" s="871"/>
      <c r="CL14" s="872"/>
      <c r="CM14" s="872"/>
      <c r="CN14" s="873"/>
      <c r="CO14" s="256"/>
      <c r="CP14" s="256"/>
      <c r="CQ14" s="256"/>
      <c r="CR14" s="256"/>
      <c r="CS14" s="256"/>
      <c r="CT14" s="256"/>
    </row>
    <row r="15" spans="1:98" ht="12" customHeight="1">
      <c r="A15" s="849"/>
      <c r="B15" s="1006"/>
      <c r="C15" s="1006"/>
      <c r="D15" s="1007"/>
      <c r="E15" s="1168"/>
      <c r="F15" s="1169"/>
      <c r="G15" s="1169"/>
      <c r="H15" s="1169"/>
      <c r="I15" s="1169"/>
      <c r="J15" s="1169"/>
      <c r="K15" s="1169"/>
      <c r="L15" s="1169"/>
      <c r="M15" s="299" t="s">
        <v>745</v>
      </c>
      <c r="N15" s="1170"/>
      <c r="O15" s="1171"/>
      <c r="P15" s="300"/>
      <c r="Q15" s="300" t="s">
        <v>4</v>
      </c>
      <c r="R15" s="300"/>
      <c r="S15" s="300" t="s">
        <v>675</v>
      </c>
      <c r="T15" s="300"/>
      <c r="U15" s="300" t="s">
        <v>368</v>
      </c>
      <c r="V15" s="301" t="s">
        <v>746</v>
      </c>
      <c r="W15" s="1165"/>
      <c r="X15" s="1152"/>
      <c r="Y15" s="1152"/>
      <c r="Z15" s="1153"/>
      <c r="AA15" s="1156"/>
      <c r="AB15" s="1157"/>
      <c r="AC15" s="1151"/>
      <c r="AD15" s="1152"/>
      <c r="AE15" s="1152"/>
      <c r="AF15" s="1153"/>
      <c r="AG15" s="1156"/>
      <c r="AH15" s="1157"/>
      <c r="AI15" s="1151"/>
      <c r="AJ15" s="1152"/>
      <c r="AK15" s="1152"/>
      <c r="AL15" s="1153"/>
      <c r="AM15" s="1156"/>
      <c r="AN15" s="1157"/>
      <c r="AO15" s="1151"/>
      <c r="AP15" s="1152"/>
      <c r="AQ15" s="1152"/>
      <c r="AR15" s="1153"/>
      <c r="AS15" s="1156"/>
      <c r="AT15" s="1157"/>
      <c r="AU15" s="1151"/>
      <c r="AV15" s="1152"/>
      <c r="AW15" s="1152"/>
      <c r="AX15" s="1153"/>
      <c r="AY15" s="1156"/>
      <c r="AZ15" s="1157"/>
      <c r="BA15" s="1151"/>
      <c r="BB15" s="1152"/>
      <c r="BC15" s="1152"/>
      <c r="BD15" s="1153"/>
      <c r="BE15" s="1156"/>
      <c r="BF15" s="1157"/>
      <c r="BG15" s="1151"/>
      <c r="BH15" s="1152"/>
      <c r="BI15" s="1152"/>
      <c r="BJ15" s="1153"/>
      <c r="BK15" s="1156"/>
      <c r="BL15" s="1157"/>
      <c r="BM15" s="1151"/>
      <c r="BN15" s="1152"/>
      <c r="BO15" s="1152"/>
      <c r="BP15" s="1153"/>
      <c r="BQ15" s="1156"/>
      <c r="BR15" s="1157"/>
      <c r="BS15" s="1151"/>
      <c r="BT15" s="1152"/>
      <c r="BU15" s="1152"/>
      <c r="BV15" s="1153"/>
      <c r="BW15" s="1156"/>
      <c r="BX15" s="1157"/>
      <c r="BY15" s="1151"/>
      <c r="BZ15" s="1152"/>
      <c r="CA15" s="1152"/>
      <c r="CB15" s="1153"/>
      <c r="CC15" s="1156"/>
      <c r="CD15" s="1157"/>
      <c r="CE15" s="1152"/>
      <c r="CF15" s="1152"/>
      <c r="CG15" s="1152"/>
      <c r="CH15" s="1153"/>
      <c r="CI15" s="1156"/>
      <c r="CJ15" s="1159"/>
      <c r="CK15" s="871"/>
      <c r="CL15" s="872"/>
      <c r="CM15" s="872"/>
      <c r="CN15" s="873"/>
      <c r="CO15" s="256"/>
      <c r="CP15" s="256"/>
      <c r="CQ15" s="256"/>
      <c r="CR15" s="256"/>
      <c r="CS15" s="256"/>
      <c r="CT15" s="256"/>
    </row>
    <row r="16" spans="1:98" ht="12" customHeight="1">
      <c r="A16" s="846"/>
      <c r="B16" s="1003"/>
      <c r="C16" s="1003"/>
      <c r="D16" s="1004"/>
      <c r="E16" s="1160"/>
      <c r="F16" s="1161"/>
      <c r="G16" s="1161"/>
      <c r="H16" s="1161"/>
      <c r="I16" s="1161"/>
      <c r="J16" s="1161"/>
      <c r="K16" s="1161"/>
      <c r="L16" s="1161"/>
      <c r="M16" s="296"/>
      <c r="N16" s="297"/>
      <c r="O16" s="297"/>
      <c r="P16" s="297"/>
      <c r="Q16" s="297" t="s">
        <v>4</v>
      </c>
      <c r="R16" s="297"/>
      <c r="S16" s="297" t="s">
        <v>367</v>
      </c>
      <c r="T16" s="297"/>
      <c r="U16" s="297" t="s">
        <v>368</v>
      </c>
      <c r="V16" s="298"/>
      <c r="W16" s="1164"/>
      <c r="X16" s="1149"/>
      <c r="Y16" s="1149"/>
      <c r="Z16" s="1150"/>
      <c r="AA16" s="1154"/>
      <c r="AB16" s="1155"/>
      <c r="AC16" s="1148"/>
      <c r="AD16" s="1149"/>
      <c r="AE16" s="1149"/>
      <c r="AF16" s="1150"/>
      <c r="AG16" s="1154"/>
      <c r="AH16" s="1155"/>
      <c r="AI16" s="1148"/>
      <c r="AJ16" s="1149"/>
      <c r="AK16" s="1149"/>
      <c r="AL16" s="1150"/>
      <c r="AM16" s="1154"/>
      <c r="AN16" s="1155"/>
      <c r="AO16" s="1148"/>
      <c r="AP16" s="1149"/>
      <c r="AQ16" s="1149"/>
      <c r="AR16" s="1150"/>
      <c r="AS16" s="1154"/>
      <c r="AT16" s="1155"/>
      <c r="AU16" s="1148"/>
      <c r="AV16" s="1149"/>
      <c r="AW16" s="1149"/>
      <c r="AX16" s="1150"/>
      <c r="AY16" s="1154"/>
      <c r="AZ16" s="1155"/>
      <c r="BA16" s="1148"/>
      <c r="BB16" s="1149"/>
      <c r="BC16" s="1149"/>
      <c r="BD16" s="1150"/>
      <c r="BE16" s="1154"/>
      <c r="BF16" s="1155"/>
      <c r="BG16" s="1148"/>
      <c r="BH16" s="1149"/>
      <c r="BI16" s="1149"/>
      <c r="BJ16" s="1150"/>
      <c r="BK16" s="1154"/>
      <c r="BL16" s="1155"/>
      <c r="BM16" s="1148"/>
      <c r="BN16" s="1149"/>
      <c r="BO16" s="1149"/>
      <c r="BP16" s="1150"/>
      <c r="BQ16" s="1154"/>
      <c r="BR16" s="1155"/>
      <c r="BS16" s="1148"/>
      <c r="BT16" s="1149"/>
      <c r="BU16" s="1149"/>
      <c r="BV16" s="1150"/>
      <c r="BW16" s="1154"/>
      <c r="BX16" s="1155"/>
      <c r="BY16" s="1148"/>
      <c r="BZ16" s="1149"/>
      <c r="CA16" s="1149"/>
      <c r="CB16" s="1150"/>
      <c r="CC16" s="1154"/>
      <c r="CD16" s="1155"/>
      <c r="CE16" s="1149"/>
      <c r="CF16" s="1149"/>
      <c r="CG16" s="1149"/>
      <c r="CH16" s="1150"/>
      <c r="CI16" s="1154"/>
      <c r="CJ16" s="1158"/>
      <c r="CK16" s="871"/>
      <c r="CL16" s="872"/>
      <c r="CM16" s="872"/>
      <c r="CN16" s="873"/>
      <c r="CO16" s="256"/>
      <c r="CP16" s="256"/>
      <c r="CQ16" s="256"/>
      <c r="CR16" s="256"/>
      <c r="CS16" s="256"/>
      <c r="CT16" s="256"/>
    </row>
    <row r="17" spans="1:98" ht="12" customHeight="1">
      <c r="A17" s="849"/>
      <c r="B17" s="1006"/>
      <c r="C17" s="1006"/>
      <c r="D17" s="1007"/>
      <c r="E17" s="1168"/>
      <c r="F17" s="1169"/>
      <c r="G17" s="1169"/>
      <c r="H17" s="1169"/>
      <c r="I17" s="1169"/>
      <c r="J17" s="1169"/>
      <c r="K17" s="1169"/>
      <c r="L17" s="1169"/>
      <c r="M17" s="299" t="s">
        <v>745</v>
      </c>
      <c r="N17" s="1170"/>
      <c r="O17" s="1171"/>
      <c r="P17" s="300"/>
      <c r="Q17" s="300" t="s">
        <v>4</v>
      </c>
      <c r="R17" s="300"/>
      <c r="S17" s="300" t="s">
        <v>675</v>
      </c>
      <c r="T17" s="300"/>
      <c r="U17" s="300" t="s">
        <v>368</v>
      </c>
      <c r="V17" s="301" t="s">
        <v>746</v>
      </c>
      <c r="W17" s="1165"/>
      <c r="X17" s="1152"/>
      <c r="Y17" s="1152"/>
      <c r="Z17" s="1153"/>
      <c r="AA17" s="1156"/>
      <c r="AB17" s="1157"/>
      <c r="AC17" s="1151"/>
      <c r="AD17" s="1152"/>
      <c r="AE17" s="1152"/>
      <c r="AF17" s="1153"/>
      <c r="AG17" s="1156"/>
      <c r="AH17" s="1157"/>
      <c r="AI17" s="1151"/>
      <c r="AJ17" s="1152"/>
      <c r="AK17" s="1152"/>
      <c r="AL17" s="1153"/>
      <c r="AM17" s="1156"/>
      <c r="AN17" s="1157"/>
      <c r="AO17" s="1151"/>
      <c r="AP17" s="1152"/>
      <c r="AQ17" s="1152"/>
      <c r="AR17" s="1153"/>
      <c r="AS17" s="1156"/>
      <c r="AT17" s="1157"/>
      <c r="AU17" s="1151"/>
      <c r="AV17" s="1152"/>
      <c r="AW17" s="1152"/>
      <c r="AX17" s="1153"/>
      <c r="AY17" s="1156"/>
      <c r="AZ17" s="1157"/>
      <c r="BA17" s="1151"/>
      <c r="BB17" s="1152"/>
      <c r="BC17" s="1152"/>
      <c r="BD17" s="1153"/>
      <c r="BE17" s="1156"/>
      <c r="BF17" s="1157"/>
      <c r="BG17" s="1151"/>
      <c r="BH17" s="1152"/>
      <c r="BI17" s="1152"/>
      <c r="BJ17" s="1153"/>
      <c r="BK17" s="1156"/>
      <c r="BL17" s="1157"/>
      <c r="BM17" s="1151"/>
      <c r="BN17" s="1152"/>
      <c r="BO17" s="1152"/>
      <c r="BP17" s="1153"/>
      <c r="BQ17" s="1156"/>
      <c r="BR17" s="1157"/>
      <c r="BS17" s="1151"/>
      <c r="BT17" s="1152"/>
      <c r="BU17" s="1152"/>
      <c r="BV17" s="1153"/>
      <c r="BW17" s="1156"/>
      <c r="BX17" s="1157"/>
      <c r="BY17" s="1151"/>
      <c r="BZ17" s="1152"/>
      <c r="CA17" s="1152"/>
      <c r="CB17" s="1153"/>
      <c r="CC17" s="1156"/>
      <c r="CD17" s="1157"/>
      <c r="CE17" s="1152"/>
      <c r="CF17" s="1152"/>
      <c r="CG17" s="1152"/>
      <c r="CH17" s="1153"/>
      <c r="CI17" s="1156"/>
      <c r="CJ17" s="1159"/>
      <c r="CK17" s="871"/>
      <c r="CL17" s="872"/>
      <c r="CM17" s="872"/>
      <c r="CN17" s="873"/>
      <c r="CO17" s="256"/>
      <c r="CP17" s="256"/>
      <c r="CQ17" s="256"/>
      <c r="CR17" s="256"/>
      <c r="CS17" s="256"/>
      <c r="CT17" s="256"/>
    </row>
    <row r="18" spans="1:98" ht="12" customHeight="1">
      <c r="A18" s="846"/>
      <c r="B18" s="1003"/>
      <c r="C18" s="1003"/>
      <c r="D18" s="1004"/>
      <c r="E18" s="1160"/>
      <c r="F18" s="1161"/>
      <c r="G18" s="1161"/>
      <c r="H18" s="1161"/>
      <c r="I18" s="1161"/>
      <c r="J18" s="1161"/>
      <c r="K18" s="1161"/>
      <c r="L18" s="1161"/>
      <c r="M18" s="296"/>
      <c r="N18" s="297"/>
      <c r="O18" s="297"/>
      <c r="P18" s="297"/>
      <c r="Q18" s="297" t="s">
        <v>4</v>
      </c>
      <c r="R18" s="297"/>
      <c r="S18" s="297" t="s">
        <v>367</v>
      </c>
      <c r="T18" s="297"/>
      <c r="U18" s="297" t="s">
        <v>368</v>
      </c>
      <c r="V18" s="298"/>
      <c r="W18" s="1164"/>
      <c r="X18" s="1149"/>
      <c r="Y18" s="1149"/>
      <c r="Z18" s="1150"/>
      <c r="AA18" s="1154"/>
      <c r="AB18" s="1155"/>
      <c r="AC18" s="1148"/>
      <c r="AD18" s="1149"/>
      <c r="AE18" s="1149"/>
      <c r="AF18" s="1150"/>
      <c r="AG18" s="1154"/>
      <c r="AH18" s="1155"/>
      <c r="AI18" s="1148"/>
      <c r="AJ18" s="1149"/>
      <c r="AK18" s="1149"/>
      <c r="AL18" s="1150"/>
      <c r="AM18" s="1154"/>
      <c r="AN18" s="1155"/>
      <c r="AO18" s="1148"/>
      <c r="AP18" s="1149"/>
      <c r="AQ18" s="1149"/>
      <c r="AR18" s="1150"/>
      <c r="AS18" s="1154"/>
      <c r="AT18" s="1155"/>
      <c r="AU18" s="1148"/>
      <c r="AV18" s="1149"/>
      <c r="AW18" s="1149"/>
      <c r="AX18" s="1150"/>
      <c r="AY18" s="1154"/>
      <c r="AZ18" s="1155"/>
      <c r="BA18" s="1148"/>
      <c r="BB18" s="1149"/>
      <c r="BC18" s="1149"/>
      <c r="BD18" s="1150"/>
      <c r="BE18" s="1154"/>
      <c r="BF18" s="1155"/>
      <c r="BG18" s="1148"/>
      <c r="BH18" s="1149"/>
      <c r="BI18" s="1149"/>
      <c r="BJ18" s="1150"/>
      <c r="BK18" s="1154"/>
      <c r="BL18" s="1155"/>
      <c r="BM18" s="1148"/>
      <c r="BN18" s="1149"/>
      <c r="BO18" s="1149"/>
      <c r="BP18" s="1150"/>
      <c r="BQ18" s="1154"/>
      <c r="BR18" s="1155"/>
      <c r="BS18" s="1148"/>
      <c r="BT18" s="1149"/>
      <c r="BU18" s="1149"/>
      <c r="BV18" s="1150"/>
      <c r="BW18" s="1154"/>
      <c r="BX18" s="1155"/>
      <c r="BY18" s="1148"/>
      <c r="BZ18" s="1149"/>
      <c r="CA18" s="1149"/>
      <c r="CB18" s="1150"/>
      <c r="CC18" s="1154"/>
      <c r="CD18" s="1155"/>
      <c r="CE18" s="1149"/>
      <c r="CF18" s="1149"/>
      <c r="CG18" s="1149"/>
      <c r="CH18" s="1150"/>
      <c r="CI18" s="1154"/>
      <c r="CJ18" s="1158"/>
      <c r="CK18" s="871"/>
      <c r="CL18" s="872"/>
      <c r="CM18" s="872"/>
      <c r="CN18" s="873"/>
      <c r="CO18" s="256"/>
      <c r="CP18" s="256"/>
      <c r="CQ18" s="256"/>
      <c r="CR18" s="256"/>
      <c r="CS18" s="256"/>
      <c r="CT18" s="256"/>
    </row>
    <row r="19" spans="1:98" ht="12" customHeight="1">
      <c r="A19" s="849"/>
      <c r="B19" s="1006"/>
      <c r="C19" s="1006"/>
      <c r="D19" s="1007"/>
      <c r="E19" s="1168"/>
      <c r="F19" s="1169"/>
      <c r="G19" s="1169"/>
      <c r="H19" s="1169"/>
      <c r="I19" s="1169"/>
      <c r="J19" s="1169"/>
      <c r="K19" s="1169"/>
      <c r="L19" s="1169"/>
      <c r="M19" s="299" t="s">
        <v>745</v>
      </c>
      <c r="N19" s="1170"/>
      <c r="O19" s="1171"/>
      <c r="P19" s="300"/>
      <c r="Q19" s="300" t="s">
        <v>4</v>
      </c>
      <c r="R19" s="300"/>
      <c r="S19" s="300" t="s">
        <v>675</v>
      </c>
      <c r="T19" s="300"/>
      <c r="U19" s="300" t="s">
        <v>368</v>
      </c>
      <c r="V19" s="301" t="s">
        <v>746</v>
      </c>
      <c r="W19" s="1165"/>
      <c r="X19" s="1152"/>
      <c r="Y19" s="1152"/>
      <c r="Z19" s="1153"/>
      <c r="AA19" s="1156"/>
      <c r="AB19" s="1157"/>
      <c r="AC19" s="1151"/>
      <c r="AD19" s="1152"/>
      <c r="AE19" s="1152"/>
      <c r="AF19" s="1153"/>
      <c r="AG19" s="1156"/>
      <c r="AH19" s="1157"/>
      <c r="AI19" s="1151"/>
      <c r="AJ19" s="1152"/>
      <c r="AK19" s="1152"/>
      <c r="AL19" s="1153"/>
      <c r="AM19" s="1156"/>
      <c r="AN19" s="1157"/>
      <c r="AO19" s="1151"/>
      <c r="AP19" s="1152"/>
      <c r="AQ19" s="1152"/>
      <c r="AR19" s="1153"/>
      <c r="AS19" s="1156"/>
      <c r="AT19" s="1157"/>
      <c r="AU19" s="1151"/>
      <c r="AV19" s="1152"/>
      <c r="AW19" s="1152"/>
      <c r="AX19" s="1153"/>
      <c r="AY19" s="1156"/>
      <c r="AZ19" s="1157"/>
      <c r="BA19" s="1151"/>
      <c r="BB19" s="1152"/>
      <c r="BC19" s="1152"/>
      <c r="BD19" s="1153"/>
      <c r="BE19" s="1156"/>
      <c r="BF19" s="1157"/>
      <c r="BG19" s="1151"/>
      <c r="BH19" s="1152"/>
      <c r="BI19" s="1152"/>
      <c r="BJ19" s="1153"/>
      <c r="BK19" s="1156"/>
      <c r="BL19" s="1157"/>
      <c r="BM19" s="1151"/>
      <c r="BN19" s="1152"/>
      <c r="BO19" s="1152"/>
      <c r="BP19" s="1153"/>
      <c r="BQ19" s="1156"/>
      <c r="BR19" s="1157"/>
      <c r="BS19" s="1151"/>
      <c r="BT19" s="1152"/>
      <c r="BU19" s="1152"/>
      <c r="BV19" s="1153"/>
      <c r="BW19" s="1156"/>
      <c r="BX19" s="1157"/>
      <c r="BY19" s="1151"/>
      <c r="BZ19" s="1152"/>
      <c r="CA19" s="1152"/>
      <c r="CB19" s="1153"/>
      <c r="CC19" s="1156"/>
      <c r="CD19" s="1157"/>
      <c r="CE19" s="1152"/>
      <c r="CF19" s="1152"/>
      <c r="CG19" s="1152"/>
      <c r="CH19" s="1153"/>
      <c r="CI19" s="1156"/>
      <c r="CJ19" s="1159"/>
      <c r="CK19" s="871"/>
      <c r="CL19" s="872"/>
      <c r="CM19" s="872"/>
      <c r="CN19" s="873"/>
      <c r="CO19" s="256"/>
      <c r="CP19" s="256"/>
      <c r="CQ19" s="256"/>
      <c r="CR19" s="256"/>
      <c r="CS19" s="256"/>
      <c r="CT19" s="256"/>
    </row>
    <row r="20" spans="1:98" ht="12" customHeight="1">
      <c r="A20" s="846"/>
      <c r="B20" s="1003"/>
      <c r="C20" s="1003"/>
      <c r="D20" s="1004"/>
      <c r="E20" s="1160"/>
      <c r="F20" s="1161"/>
      <c r="G20" s="1161"/>
      <c r="H20" s="1161"/>
      <c r="I20" s="1161"/>
      <c r="J20" s="1161"/>
      <c r="K20" s="1161"/>
      <c r="L20" s="1161"/>
      <c r="M20" s="296"/>
      <c r="N20" s="297"/>
      <c r="O20" s="297"/>
      <c r="P20" s="297"/>
      <c r="Q20" s="297" t="s">
        <v>4</v>
      </c>
      <c r="R20" s="297"/>
      <c r="S20" s="297" t="s">
        <v>367</v>
      </c>
      <c r="T20" s="297"/>
      <c r="U20" s="297" t="s">
        <v>368</v>
      </c>
      <c r="V20" s="298"/>
      <c r="W20" s="1164"/>
      <c r="X20" s="1149"/>
      <c r="Y20" s="1149"/>
      <c r="Z20" s="1150"/>
      <c r="AA20" s="1154"/>
      <c r="AB20" s="1155"/>
      <c r="AC20" s="1148"/>
      <c r="AD20" s="1149"/>
      <c r="AE20" s="1149"/>
      <c r="AF20" s="1150"/>
      <c r="AG20" s="1154"/>
      <c r="AH20" s="1155"/>
      <c r="AI20" s="1148"/>
      <c r="AJ20" s="1149"/>
      <c r="AK20" s="1149"/>
      <c r="AL20" s="1150"/>
      <c r="AM20" s="1154"/>
      <c r="AN20" s="1155"/>
      <c r="AO20" s="1148"/>
      <c r="AP20" s="1149"/>
      <c r="AQ20" s="1149"/>
      <c r="AR20" s="1150"/>
      <c r="AS20" s="1154"/>
      <c r="AT20" s="1155"/>
      <c r="AU20" s="1148"/>
      <c r="AV20" s="1149"/>
      <c r="AW20" s="1149"/>
      <c r="AX20" s="1150"/>
      <c r="AY20" s="1154"/>
      <c r="AZ20" s="1155"/>
      <c r="BA20" s="1148"/>
      <c r="BB20" s="1149"/>
      <c r="BC20" s="1149"/>
      <c r="BD20" s="1150"/>
      <c r="BE20" s="1154"/>
      <c r="BF20" s="1155"/>
      <c r="BG20" s="1148"/>
      <c r="BH20" s="1149"/>
      <c r="BI20" s="1149"/>
      <c r="BJ20" s="1150"/>
      <c r="BK20" s="1154"/>
      <c r="BL20" s="1155"/>
      <c r="BM20" s="1148"/>
      <c r="BN20" s="1149"/>
      <c r="BO20" s="1149"/>
      <c r="BP20" s="1150"/>
      <c r="BQ20" s="1154"/>
      <c r="BR20" s="1155"/>
      <c r="BS20" s="1148"/>
      <c r="BT20" s="1149"/>
      <c r="BU20" s="1149"/>
      <c r="BV20" s="1150"/>
      <c r="BW20" s="1154"/>
      <c r="BX20" s="1155"/>
      <c r="BY20" s="1148"/>
      <c r="BZ20" s="1149"/>
      <c r="CA20" s="1149"/>
      <c r="CB20" s="1150"/>
      <c r="CC20" s="1154"/>
      <c r="CD20" s="1155"/>
      <c r="CE20" s="1149"/>
      <c r="CF20" s="1149"/>
      <c r="CG20" s="1149"/>
      <c r="CH20" s="1150"/>
      <c r="CI20" s="1154"/>
      <c r="CJ20" s="1158"/>
      <c r="CK20" s="871"/>
      <c r="CL20" s="872"/>
      <c r="CM20" s="872"/>
      <c r="CN20" s="873"/>
      <c r="CO20" s="256"/>
      <c r="CP20" s="256"/>
      <c r="CQ20" s="256"/>
      <c r="CR20" s="256"/>
      <c r="CS20" s="256"/>
      <c r="CT20" s="256"/>
    </row>
    <row r="21" spans="1:98" ht="12" customHeight="1">
      <c r="A21" s="849"/>
      <c r="B21" s="1006"/>
      <c r="C21" s="1006"/>
      <c r="D21" s="1007"/>
      <c r="E21" s="1168"/>
      <c r="F21" s="1169"/>
      <c r="G21" s="1169"/>
      <c r="H21" s="1169"/>
      <c r="I21" s="1169"/>
      <c r="J21" s="1169"/>
      <c r="K21" s="1169"/>
      <c r="L21" s="1169"/>
      <c r="M21" s="299" t="s">
        <v>745</v>
      </c>
      <c r="N21" s="1170"/>
      <c r="O21" s="1171"/>
      <c r="P21" s="300"/>
      <c r="Q21" s="300" t="s">
        <v>4</v>
      </c>
      <c r="R21" s="300"/>
      <c r="S21" s="300" t="s">
        <v>675</v>
      </c>
      <c r="T21" s="300"/>
      <c r="U21" s="300" t="s">
        <v>368</v>
      </c>
      <c r="V21" s="301" t="s">
        <v>746</v>
      </c>
      <c r="W21" s="1165"/>
      <c r="X21" s="1152"/>
      <c r="Y21" s="1152"/>
      <c r="Z21" s="1153"/>
      <c r="AA21" s="1156"/>
      <c r="AB21" s="1157"/>
      <c r="AC21" s="1151"/>
      <c r="AD21" s="1152"/>
      <c r="AE21" s="1152"/>
      <c r="AF21" s="1153"/>
      <c r="AG21" s="1156"/>
      <c r="AH21" s="1157"/>
      <c r="AI21" s="1151"/>
      <c r="AJ21" s="1152"/>
      <c r="AK21" s="1152"/>
      <c r="AL21" s="1153"/>
      <c r="AM21" s="1156"/>
      <c r="AN21" s="1157"/>
      <c r="AO21" s="1151"/>
      <c r="AP21" s="1152"/>
      <c r="AQ21" s="1152"/>
      <c r="AR21" s="1153"/>
      <c r="AS21" s="1156"/>
      <c r="AT21" s="1157"/>
      <c r="AU21" s="1151"/>
      <c r="AV21" s="1152"/>
      <c r="AW21" s="1152"/>
      <c r="AX21" s="1153"/>
      <c r="AY21" s="1156"/>
      <c r="AZ21" s="1157"/>
      <c r="BA21" s="1151"/>
      <c r="BB21" s="1152"/>
      <c r="BC21" s="1152"/>
      <c r="BD21" s="1153"/>
      <c r="BE21" s="1156"/>
      <c r="BF21" s="1157"/>
      <c r="BG21" s="1151"/>
      <c r="BH21" s="1152"/>
      <c r="BI21" s="1152"/>
      <c r="BJ21" s="1153"/>
      <c r="BK21" s="1156"/>
      <c r="BL21" s="1157"/>
      <c r="BM21" s="1151"/>
      <c r="BN21" s="1152"/>
      <c r="BO21" s="1152"/>
      <c r="BP21" s="1153"/>
      <c r="BQ21" s="1156"/>
      <c r="BR21" s="1157"/>
      <c r="BS21" s="1151"/>
      <c r="BT21" s="1152"/>
      <c r="BU21" s="1152"/>
      <c r="BV21" s="1153"/>
      <c r="BW21" s="1156"/>
      <c r="BX21" s="1157"/>
      <c r="BY21" s="1151"/>
      <c r="BZ21" s="1152"/>
      <c r="CA21" s="1152"/>
      <c r="CB21" s="1153"/>
      <c r="CC21" s="1156"/>
      <c r="CD21" s="1157"/>
      <c r="CE21" s="1152"/>
      <c r="CF21" s="1152"/>
      <c r="CG21" s="1152"/>
      <c r="CH21" s="1153"/>
      <c r="CI21" s="1156"/>
      <c r="CJ21" s="1159"/>
      <c r="CK21" s="871"/>
      <c r="CL21" s="872"/>
      <c r="CM21" s="872"/>
      <c r="CN21" s="873"/>
      <c r="CO21" s="256"/>
      <c r="CP21" s="256"/>
      <c r="CQ21" s="256"/>
      <c r="CR21" s="256"/>
      <c r="CS21" s="256"/>
      <c r="CT21" s="256"/>
    </row>
    <row r="22" spans="1:98" ht="12" customHeight="1">
      <c r="A22" s="846"/>
      <c r="B22" s="1003"/>
      <c r="C22" s="1003"/>
      <c r="D22" s="1004"/>
      <c r="E22" s="1160"/>
      <c r="F22" s="1161"/>
      <c r="G22" s="1161"/>
      <c r="H22" s="1161"/>
      <c r="I22" s="1161"/>
      <c r="J22" s="1161"/>
      <c r="K22" s="1161"/>
      <c r="L22" s="1161"/>
      <c r="M22" s="296"/>
      <c r="N22" s="297"/>
      <c r="O22" s="297"/>
      <c r="P22" s="297"/>
      <c r="Q22" s="297" t="s">
        <v>4</v>
      </c>
      <c r="R22" s="297"/>
      <c r="S22" s="297" t="s">
        <v>367</v>
      </c>
      <c r="T22" s="297"/>
      <c r="U22" s="297" t="s">
        <v>368</v>
      </c>
      <c r="V22" s="298"/>
      <c r="W22" s="1164"/>
      <c r="X22" s="1149"/>
      <c r="Y22" s="1149"/>
      <c r="Z22" s="1150"/>
      <c r="AA22" s="1154"/>
      <c r="AB22" s="1155"/>
      <c r="AC22" s="1148"/>
      <c r="AD22" s="1149"/>
      <c r="AE22" s="1149"/>
      <c r="AF22" s="1150"/>
      <c r="AG22" s="1154"/>
      <c r="AH22" s="1155"/>
      <c r="AI22" s="1148"/>
      <c r="AJ22" s="1149"/>
      <c r="AK22" s="1149"/>
      <c r="AL22" s="1150"/>
      <c r="AM22" s="1154"/>
      <c r="AN22" s="1155"/>
      <c r="AO22" s="1148"/>
      <c r="AP22" s="1149"/>
      <c r="AQ22" s="1149"/>
      <c r="AR22" s="1150"/>
      <c r="AS22" s="1154"/>
      <c r="AT22" s="1155"/>
      <c r="AU22" s="1148"/>
      <c r="AV22" s="1149"/>
      <c r="AW22" s="1149"/>
      <c r="AX22" s="1150"/>
      <c r="AY22" s="1154"/>
      <c r="AZ22" s="1155"/>
      <c r="BA22" s="1148"/>
      <c r="BB22" s="1149"/>
      <c r="BC22" s="1149"/>
      <c r="BD22" s="1150"/>
      <c r="BE22" s="1154"/>
      <c r="BF22" s="1155"/>
      <c r="BG22" s="1148"/>
      <c r="BH22" s="1149"/>
      <c r="BI22" s="1149"/>
      <c r="BJ22" s="1150"/>
      <c r="BK22" s="1154"/>
      <c r="BL22" s="1155"/>
      <c r="BM22" s="1148"/>
      <c r="BN22" s="1149"/>
      <c r="BO22" s="1149"/>
      <c r="BP22" s="1150"/>
      <c r="BQ22" s="1154"/>
      <c r="BR22" s="1155"/>
      <c r="BS22" s="1148"/>
      <c r="BT22" s="1149"/>
      <c r="BU22" s="1149"/>
      <c r="BV22" s="1150"/>
      <c r="BW22" s="1154"/>
      <c r="BX22" s="1155"/>
      <c r="BY22" s="1148"/>
      <c r="BZ22" s="1149"/>
      <c r="CA22" s="1149"/>
      <c r="CB22" s="1150"/>
      <c r="CC22" s="1154"/>
      <c r="CD22" s="1155"/>
      <c r="CE22" s="1149"/>
      <c r="CF22" s="1149"/>
      <c r="CG22" s="1149"/>
      <c r="CH22" s="1150"/>
      <c r="CI22" s="1154"/>
      <c r="CJ22" s="1158"/>
      <c r="CK22" s="871"/>
      <c r="CL22" s="872"/>
      <c r="CM22" s="872"/>
      <c r="CN22" s="873"/>
      <c r="CO22" s="256"/>
      <c r="CP22" s="256"/>
      <c r="CQ22" s="256"/>
      <c r="CR22" s="256"/>
      <c r="CS22" s="256"/>
      <c r="CT22" s="256"/>
    </row>
    <row r="23" spans="1:98" ht="12" customHeight="1">
      <c r="A23" s="849"/>
      <c r="B23" s="1006"/>
      <c r="C23" s="1006"/>
      <c r="D23" s="1007"/>
      <c r="E23" s="1168"/>
      <c r="F23" s="1169"/>
      <c r="G23" s="1169"/>
      <c r="H23" s="1169"/>
      <c r="I23" s="1169"/>
      <c r="J23" s="1169"/>
      <c r="K23" s="1169"/>
      <c r="L23" s="1169"/>
      <c r="M23" s="299" t="s">
        <v>745</v>
      </c>
      <c r="N23" s="1170"/>
      <c r="O23" s="1171"/>
      <c r="P23" s="300"/>
      <c r="Q23" s="300" t="s">
        <v>4</v>
      </c>
      <c r="R23" s="300"/>
      <c r="S23" s="300" t="s">
        <v>675</v>
      </c>
      <c r="T23" s="300"/>
      <c r="U23" s="300" t="s">
        <v>368</v>
      </c>
      <c r="V23" s="301" t="s">
        <v>746</v>
      </c>
      <c r="W23" s="1165"/>
      <c r="X23" s="1152"/>
      <c r="Y23" s="1152"/>
      <c r="Z23" s="1153"/>
      <c r="AA23" s="1156"/>
      <c r="AB23" s="1157"/>
      <c r="AC23" s="1151"/>
      <c r="AD23" s="1152"/>
      <c r="AE23" s="1152"/>
      <c r="AF23" s="1153"/>
      <c r="AG23" s="1156"/>
      <c r="AH23" s="1157"/>
      <c r="AI23" s="1151"/>
      <c r="AJ23" s="1152"/>
      <c r="AK23" s="1152"/>
      <c r="AL23" s="1153"/>
      <c r="AM23" s="1156"/>
      <c r="AN23" s="1157"/>
      <c r="AO23" s="1151"/>
      <c r="AP23" s="1152"/>
      <c r="AQ23" s="1152"/>
      <c r="AR23" s="1153"/>
      <c r="AS23" s="1156"/>
      <c r="AT23" s="1157"/>
      <c r="AU23" s="1151"/>
      <c r="AV23" s="1152"/>
      <c r="AW23" s="1152"/>
      <c r="AX23" s="1153"/>
      <c r="AY23" s="1156"/>
      <c r="AZ23" s="1157"/>
      <c r="BA23" s="1151"/>
      <c r="BB23" s="1152"/>
      <c r="BC23" s="1152"/>
      <c r="BD23" s="1153"/>
      <c r="BE23" s="1156"/>
      <c r="BF23" s="1157"/>
      <c r="BG23" s="1151"/>
      <c r="BH23" s="1152"/>
      <c r="BI23" s="1152"/>
      <c r="BJ23" s="1153"/>
      <c r="BK23" s="1156"/>
      <c r="BL23" s="1157"/>
      <c r="BM23" s="1151"/>
      <c r="BN23" s="1152"/>
      <c r="BO23" s="1152"/>
      <c r="BP23" s="1153"/>
      <c r="BQ23" s="1156"/>
      <c r="BR23" s="1157"/>
      <c r="BS23" s="1151"/>
      <c r="BT23" s="1152"/>
      <c r="BU23" s="1152"/>
      <c r="BV23" s="1153"/>
      <c r="BW23" s="1156"/>
      <c r="BX23" s="1157"/>
      <c r="BY23" s="1151"/>
      <c r="BZ23" s="1152"/>
      <c r="CA23" s="1152"/>
      <c r="CB23" s="1153"/>
      <c r="CC23" s="1156"/>
      <c r="CD23" s="1157"/>
      <c r="CE23" s="1152"/>
      <c r="CF23" s="1152"/>
      <c r="CG23" s="1152"/>
      <c r="CH23" s="1153"/>
      <c r="CI23" s="1156"/>
      <c r="CJ23" s="1159"/>
      <c r="CK23" s="871"/>
      <c r="CL23" s="872"/>
      <c r="CM23" s="872"/>
      <c r="CN23" s="873"/>
      <c r="CO23" s="256"/>
      <c r="CP23" s="256"/>
      <c r="CQ23" s="256"/>
      <c r="CR23" s="256"/>
      <c r="CS23" s="256"/>
      <c r="CT23" s="256"/>
    </row>
    <row r="24" spans="1:98" ht="12" customHeight="1">
      <c r="A24" s="846"/>
      <c r="B24" s="1003"/>
      <c r="C24" s="1003"/>
      <c r="D24" s="1004"/>
      <c r="E24" s="1160"/>
      <c r="F24" s="1161"/>
      <c r="G24" s="1161"/>
      <c r="H24" s="1161"/>
      <c r="I24" s="1161"/>
      <c r="J24" s="1161"/>
      <c r="K24" s="1161"/>
      <c r="L24" s="1161"/>
      <c r="M24" s="296"/>
      <c r="N24" s="297"/>
      <c r="O24" s="297"/>
      <c r="P24" s="297"/>
      <c r="Q24" s="297" t="s">
        <v>4</v>
      </c>
      <c r="R24" s="297"/>
      <c r="S24" s="297" t="s">
        <v>367</v>
      </c>
      <c r="T24" s="297"/>
      <c r="U24" s="297" t="s">
        <v>368</v>
      </c>
      <c r="V24" s="298"/>
      <c r="W24" s="1164"/>
      <c r="X24" s="1149"/>
      <c r="Y24" s="1149"/>
      <c r="Z24" s="1150"/>
      <c r="AA24" s="1154"/>
      <c r="AB24" s="1155"/>
      <c r="AC24" s="1148"/>
      <c r="AD24" s="1149"/>
      <c r="AE24" s="1149"/>
      <c r="AF24" s="1150"/>
      <c r="AG24" s="1154"/>
      <c r="AH24" s="1155"/>
      <c r="AI24" s="1148"/>
      <c r="AJ24" s="1149"/>
      <c r="AK24" s="1149"/>
      <c r="AL24" s="1150"/>
      <c r="AM24" s="1154"/>
      <c r="AN24" s="1155"/>
      <c r="AO24" s="1148"/>
      <c r="AP24" s="1149"/>
      <c r="AQ24" s="1149"/>
      <c r="AR24" s="1150"/>
      <c r="AS24" s="1154"/>
      <c r="AT24" s="1155"/>
      <c r="AU24" s="1148"/>
      <c r="AV24" s="1149"/>
      <c r="AW24" s="1149"/>
      <c r="AX24" s="1150"/>
      <c r="AY24" s="1154"/>
      <c r="AZ24" s="1155"/>
      <c r="BA24" s="1148"/>
      <c r="BB24" s="1149"/>
      <c r="BC24" s="1149"/>
      <c r="BD24" s="1150"/>
      <c r="BE24" s="1154"/>
      <c r="BF24" s="1155"/>
      <c r="BG24" s="1148"/>
      <c r="BH24" s="1149"/>
      <c r="BI24" s="1149"/>
      <c r="BJ24" s="1150"/>
      <c r="BK24" s="1154"/>
      <c r="BL24" s="1155"/>
      <c r="BM24" s="1148"/>
      <c r="BN24" s="1149"/>
      <c r="BO24" s="1149"/>
      <c r="BP24" s="1150"/>
      <c r="BQ24" s="1154"/>
      <c r="BR24" s="1155"/>
      <c r="BS24" s="1148"/>
      <c r="BT24" s="1149"/>
      <c r="BU24" s="1149"/>
      <c r="BV24" s="1150"/>
      <c r="BW24" s="1154"/>
      <c r="BX24" s="1155"/>
      <c r="BY24" s="1148"/>
      <c r="BZ24" s="1149"/>
      <c r="CA24" s="1149"/>
      <c r="CB24" s="1150"/>
      <c r="CC24" s="1154"/>
      <c r="CD24" s="1155"/>
      <c r="CE24" s="1149"/>
      <c r="CF24" s="1149"/>
      <c r="CG24" s="1149"/>
      <c r="CH24" s="1150"/>
      <c r="CI24" s="1154"/>
      <c r="CJ24" s="1158"/>
      <c r="CK24" s="871"/>
      <c r="CL24" s="872"/>
      <c r="CM24" s="872"/>
      <c r="CN24" s="873"/>
      <c r="CO24" s="256"/>
      <c r="CP24" s="256"/>
      <c r="CQ24" s="256"/>
      <c r="CR24" s="256"/>
      <c r="CS24" s="256"/>
      <c r="CT24" s="256"/>
    </row>
    <row r="25" spans="1:98" ht="12" customHeight="1">
      <c r="A25" s="849"/>
      <c r="B25" s="1006"/>
      <c r="C25" s="1006"/>
      <c r="D25" s="1007"/>
      <c r="E25" s="1168"/>
      <c r="F25" s="1169"/>
      <c r="G25" s="1169"/>
      <c r="H25" s="1169"/>
      <c r="I25" s="1169"/>
      <c r="J25" s="1169"/>
      <c r="K25" s="1169"/>
      <c r="L25" s="1169"/>
      <c r="M25" s="299" t="s">
        <v>745</v>
      </c>
      <c r="N25" s="1170"/>
      <c r="O25" s="1171"/>
      <c r="P25" s="300"/>
      <c r="Q25" s="300" t="s">
        <v>4</v>
      </c>
      <c r="R25" s="300"/>
      <c r="S25" s="300" t="s">
        <v>675</v>
      </c>
      <c r="T25" s="300"/>
      <c r="U25" s="300" t="s">
        <v>368</v>
      </c>
      <c r="V25" s="301" t="s">
        <v>746</v>
      </c>
      <c r="W25" s="1165"/>
      <c r="X25" s="1152"/>
      <c r="Y25" s="1152"/>
      <c r="Z25" s="1153"/>
      <c r="AA25" s="1156"/>
      <c r="AB25" s="1157"/>
      <c r="AC25" s="1151"/>
      <c r="AD25" s="1152"/>
      <c r="AE25" s="1152"/>
      <c r="AF25" s="1153"/>
      <c r="AG25" s="1156"/>
      <c r="AH25" s="1157"/>
      <c r="AI25" s="1151"/>
      <c r="AJ25" s="1152"/>
      <c r="AK25" s="1152"/>
      <c r="AL25" s="1153"/>
      <c r="AM25" s="1156"/>
      <c r="AN25" s="1157"/>
      <c r="AO25" s="1151"/>
      <c r="AP25" s="1152"/>
      <c r="AQ25" s="1152"/>
      <c r="AR25" s="1153"/>
      <c r="AS25" s="1156"/>
      <c r="AT25" s="1157"/>
      <c r="AU25" s="1151"/>
      <c r="AV25" s="1152"/>
      <c r="AW25" s="1152"/>
      <c r="AX25" s="1153"/>
      <c r="AY25" s="1156"/>
      <c r="AZ25" s="1157"/>
      <c r="BA25" s="1151"/>
      <c r="BB25" s="1152"/>
      <c r="BC25" s="1152"/>
      <c r="BD25" s="1153"/>
      <c r="BE25" s="1156"/>
      <c r="BF25" s="1157"/>
      <c r="BG25" s="1151"/>
      <c r="BH25" s="1152"/>
      <c r="BI25" s="1152"/>
      <c r="BJ25" s="1153"/>
      <c r="BK25" s="1156"/>
      <c r="BL25" s="1157"/>
      <c r="BM25" s="1151"/>
      <c r="BN25" s="1152"/>
      <c r="BO25" s="1152"/>
      <c r="BP25" s="1153"/>
      <c r="BQ25" s="1156"/>
      <c r="BR25" s="1157"/>
      <c r="BS25" s="1151"/>
      <c r="BT25" s="1152"/>
      <c r="BU25" s="1152"/>
      <c r="BV25" s="1153"/>
      <c r="BW25" s="1156"/>
      <c r="BX25" s="1157"/>
      <c r="BY25" s="1151"/>
      <c r="BZ25" s="1152"/>
      <c r="CA25" s="1152"/>
      <c r="CB25" s="1153"/>
      <c r="CC25" s="1156"/>
      <c r="CD25" s="1157"/>
      <c r="CE25" s="1152"/>
      <c r="CF25" s="1152"/>
      <c r="CG25" s="1152"/>
      <c r="CH25" s="1153"/>
      <c r="CI25" s="1156"/>
      <c r="CJ25" s="1159"/>
      <c r="CK25" s="871"/>
      <c r="CL25" s="872"/>
      <c r="CM25" s="872"/>
      <c r="CN25" s="873"/>
      <c r="CO25" s="256"/>
      <c r="CP25" s="256"/>
      <c r="CQ25" s="256"/>
      <c r="CR25" s="256"/>
      <c r="CS25" s="256"/>
      <c r="CT25" s="256"/>
    </row>
    <row r="26" spans="1:98" ht="12" customHeight="1">
      <c r="A26" s="846"/>
      <c r="B26" s="1003"/>
      <c r="C26" s="1003"/>
      <c r="D26" s="1004"/>
      <c r="E26" s="1160"/>
      <c r="F26" s="1161"/>
      <c r="G26" s="1161"/>
      <c r="H26" s="1161"/>
      <c r="I26" s="1161"/>
      <c r="J26" s="1161"/>
      <c r="K26" s="1161"/>
      <c r="L26" s="1161"/>
      <c r="M26" s="296"/>
      <c r="N26" s="297"/>
      <c r="O26" s="297"/>
      <c r="P26" s="297"/>
      <c r="Q26" s="297" t="s">
        <v>4</v>
      </c>
      <c r="R26" s="297"/>
      <c r="S26" s="297" t="s">
        <v>367</v>
      </c>
      <c r="T26" s="297"/>
      <c r="U26" s="297" t="s">
        <v>368</v>
      </c>
      <c r="V26" s="298"/>
      <c r="W26" s="1164"/>
      <c r="X26" s="1149"/>
      <c r="Y26" s="1149"/>
      <c r="Z26" s="1150"/>
      <c r="AA26" s="1154"/>
      <c r="AB26" s="1155"/>
      <c r="AC26" s="1148"/>
      <c r="AD26" s="1149"/>
      <c r="AE26" s="1149"/>
      <c r="AF26" s="1150"/>
      <c r="AG26" s="1154"/>
      <c r="AH26" s="1155"/>
      <c r="AI26" s="1148"/>
      <c r="AJ26" s="1149"/>
      <c r="AK26" s="1149"/>
      <c r="AL26" s="1150"/>
      <c r="AM26" s="1154"/>
      <c r="AN26" s="1155"/>
      <c r="AO26" s="1148"/>
      <c r="AP26" s="1149"/>
      <c r="AQ26" s="1149"/>
      <c r="AR26" s="1150"/>
      <c r="AS26" s="1154"/>
      <c r="AT26" s="1155"/>
      <c r="AU26" s="1148"/>
      <c r="AV26" s="1149"/>
      <c r="AW26" s="1149"/>
      <c r="AX26" s="1150"/>
      <c r="AY26" s="1154"/>
      <c r="AZ26" s="1155"/>
      <c r="BA26" s="1148"/>
      <c r="BB26" s="1149"/>
      <c r="BC26" s="1149"/>
      <c r="BD26" s="1150"/>
      <c r="BE26" s="1154"/>
      <c r="BF26" s="1155"/>
      <c r="BG26" s="1148"/>
      <c r="BH26" s="1149"/>
      <c r="BI26" s="1149"/>
      <c r="BJ26" s="1150"/>
      <c r="BK26" s="1154"/>
      <c r="BL26" s="1155"/>
      <c r="BM26" s="1148"/>
      <c r="BN26" s="1149"/>
      <c r="BO26" s="1149"/>
      <c r="BP26" s="1150"/>
      <c r="BQ26" s="1154"/>
      <c r="BR26" s="1155"/>
      <c r="BS26" s="1148"/>
      <c r="BT26" s="1149"/>
      <c r="BU26" s="1149"/>
      <c r="BV26" s="1150"/>
      <c r="BW26" s="1154"/>
      <c r="BX26" s="1155"/>
      <c r="BY26" s="1148"/>
      <c r="BZ26" s="1149"/>
      <c r="CA26" s="1149"/>
      <c r="CB26" s="1150"/>
      <c r="CC26" s="1154"/>
      <c r="CD26" s="1155"/>
      <c r="CE26" s="1149"/>
      <c r="CF26" s="1149"/>
      <c r="CG26" s="1149"/>
      <c r="CH26" s="1150"/>
      <c r="CI26" s="1154"/>
      <c r="CJ26" s="1158"/>
      <c r="CK26" s="871"/>
      <c r="CL26" s="872"/>
      <c r="CM26" s="872"/>
      <c r="CN26" s="873"/>
      <c r="CO26" s="256"/>
      <c r="CP26" s="256"/>
      <c r="CQ26" s="256"/>
      <c r="CR26" s="256"/>
      <c r="CS26" s="256"/>
      <c r="CT26" s="256"/>
    </row>
    <row r="27" spans="1:98" ht="12" customHeight="1" thickBot="1">
      <c r="A27" s="849"/>
      <c r="B27" s="1006"/>
      <c r="C27" s="1006"/>
      <c r="D27" s="1007"/>
      <c r="E27" s="1162"/>
      <c r="F27" s="1163"/>
      <c r="G27" s="1163"/>
      <c r="H27" s="1163"/>
      <c r="I27" s="1163"/>
      <c r="J27" s="1163"/>
      <c r="K27" s="1163"/>
      <c r="L27" s="1163"/>
      <c r="M27" s="302" t="s">
        <v>745</v>
      </c>
      <c r="N27" s="1166"/>
      <c r="O27" s="1167"/>
      <c r="P27" s="303"/>
      <c r="Q27" s="303" t="s">
        <v>4</v>
      </c>
      <c r="R27" s="303"/>
      <c r="S27" s="303" t="s">
        <v>675</v>
      </c>
      <c r="T27" s="303"/>
      <c r="U27" s="303" t="s">
        <v>368</v>
      </c>
      <c r="V27" s="304" t="s">
        <v>746</v>
      </c>
      <c r="W27" s="1165"/>
      <c r="X27" s="1152"/>
      <c r="Y27" s="1152"/>
      <c r="Z27" s="1153"/>
      <c r="AA27" s="1156"/>
      <c r="AB27" s="1157"/>
      <c r="AC27" s="1151"/>
      <c r="AD27" s="1152"/>
      <c r="AE27" s="1152"/>
      <c r="AF27" s="1153"/>
      <c r="AG27" s="1156"/>
      <c r="AH27" s="1157"/>
      <c r="AI27" s="1151"/>
      <c r="AJ27" s="1152"/>
      <c r="AK27" s="1152"/>
      <c r="AL27" s="1153"/>
      <c r="AM27" s="1156"/>
      <c r="AN27" s="1157"/>
      <c r="AO27" s="1151"/>
      <c r="AP27" s="1152"/>
      <c r="AQ27" s="1152"/>
      <c r="AR27" s="1153"/>
      <c r="AS27" s="1156"/>
      <c r="AT27" s="1157"/>
      <c r="AU27" s="1151"/>
      <c r="AV27" s="1152"/>
      <c r="AW27" s="1152"/>
      <c r="AX27" s="1153"/>
      <c r="AY27" s="1156"/>
      <c r="AZ27" s="1157"/>
      <c r="BA27" s="1151"/>
      <c r="BB27" s="1152"/>
      <c r="BC27" s="1152"/>
      <c r="BD27" s="1153"/>
      <c r="BE27" s="1156"/>
      <c r="BF27" s="1157"/>
      <c r="BG27" s="1151"/>
      <c r="BH27" s="1152"/>
      <c r="BI27" s="1152"/>
      <c r="BJ27" s="1153"/>
      <c r="BK27" s="1156"/>
      <c r="BL27" s="1157"/>
      <c r="BM27" s="1151"/>
      <c r="BN27" s="1152"/>
      <c r="BO27" s="1152"/>
      <c r="BP27" s="1153"/>
      <c r="BQ27" s="1156"/>
      <c r="BR27" s="1157"/>
      <c r="BS27" s="1151"/>
      <c r="BT27" s="1152"/>
      <c r="BU27" s="1152"/>
      <c r="BV27" s="1153"/>
      <c r="BW27" s="1156"/>
      <c r="BX27" s="1157"/>
      <c r="BY27" s="1151"/>
      <c r="BZ27" s="1152"/>
      <c r="CA27" s="1152"/>
      <c r="CB27" s="1153"/>
      <c r="CC27" s="1156"/>
      <c r="CD27" s="1157"/>
      <c r="CE27" s="1152"/>
      <c r="CF27" s="1152"/>
      <c r="CG27" s="1152"/>
      <c r="CH27" s="1153"/>
      <c r="CI27" s="1156"/>
      <c r="CJ27" s="1159"/>
      <c r="CK27" s="871"/>
      <c r="CL27" s="872"/>
      <c r="CM27" s="872"/>
      <c r="CN27" s="873"/>
      <c r="CO27" s="256"/>
      <c r="CP27" s="256"/>
      <c r="CQ27" s="256"/>
      <c r="CR27" s="256"/>
      <c r="CS27" s="256"/>
      <c r="CT27" s="256"/>
    </row>
    <row r="28" spans="1:98" ht="25" customHeight="1" thickTop="1">
      <c r="A28" s="1131"/>
      <c r="B28" s="1132"/>
      <c r="C28" s="1132"/>
      <c r="D28" s="1132"/>
      <c r="E28" s="1132"/>
      <c r="F28" s="1132"/>
      <c r="G28" s="1132"/>
      <c r="H28" s="1132"/>
      <c r="I28" s="1132"/>
      <c r="J28" s="958"/>
      <c r="K28" s="958"/>
      <c r="L28" s="959"/>
      <c r="M28" s="1141" t="s">
        <v>747</v>
      </c>
      <c r="N28" s="1142"/>
      <c r="O28" s="1142"/>
      <c r="P28" s="1142"/>
      <c r="Q28" s="1142"/>
      <c r="R28" s="1142"/>
      <c r="S28" s="1142"/>
      <c r="T28" s="1142"/>
      <c r="U28" s="1142"/>
      <c r="V28" s="1143"/>
      <c r="W28" s="1144"/>
      <c r="X28" s="1135"/>
      <c r="Y28" s="1135"/>
      <c r="Z28" s="1135"/>
      <c r="AA28" s="1135"/>
      <c r="AB28" s="1135"/>
      <c r="AC28" s="1140"/>
      <c r="AD28" s="1135"/>
      <c r="AE28" s="1135"/>
      <c r="AF28" s="1135"/>
      <c r="AG28" s="1135"/>
      <c r="AH28" s="1136"/>
      <c r="AI28" s="1140"/>
      <c r="AJ28" s="1135"/>
      <c r="AK28" s="1135"/>
      <c r="AL28" s="1135"/>
      <c r="AM28" s="1135"/>
      <c r="AN28" s="1136"/>
      <c r="AO28" s="1140"/>
      <c r="AP28" s="1135"/>
      <c r="AQ28" s="1135"/>
      <c r="AR28" s="1135"/>
      <c r="AS28" s="1135"/>
      <c r="AT28" s="1136"/>
      <c r="AU28" s="1140"/>
      <c r="AV28" s="1135"/>
      <c r="AW28" s="1135"/>
      <c r="AX28" s="1135"/>
      <c r="AY28" s="1135"/>
      <c r="AZ28" s="1136"/>
      <c r="BA28" s="1140"/>
      <c r="BB28" s="1135"/>
      <c r="BC28" s="1135"/>
      <c r="BD28" s="1135"/>
      <c r="BE28" s="1135"/>
      <c r="BF28" s="1136"/>
      <c r="BG28" s="1140"/>
      <c r="BH28" s="1135"/>
      <c r="BI28" s="1135"/>
      <c r="BJ28" s="1135"/>
      <c r="BK28" s="1135"/>
      <c r="BL28" s="1136"/>
      <c r="BM28" s="1140"/>
      <c r="BN28" s="1135"/>
      <c r="BO28" s="1135"/>
      <c r="BP28" s="1135"/>
      <c r="BQ28" s="1135"/>
      <c r="BR28" s="1136"/>
      <c r="BS28" s="1140"/>
      <c r="BT28" s="1135"/>
      <c r="BU28" s="1135"/>
      <c r="BV28" s="1135"/>
      <c r="BW28" s="1135"/>
      <c r="BX28" s="1136"/>
      <c r="BY28" s="1140"/>
      <c r="BZ28" s="1135"/>
      <c r="CA28" s="1135"/>
      <c r="CB28" s="1135"/>
      <c r="CC28" s="1135"/>
      <c r="CD28" s="1136"/>
      <c r="CE28" s="1135"/>
      <c r="CF28" s="1135"/>
      <c r="CG28" s="1135"/>
      <c r="CH28" s="1135"/>
      <c r="CI28" s="1135"/>
      <c r="CJ28" s="1136"/>
      <c r="CK28" s="798"/>
      <c r="CL28" s="799"/>
      <c r="CM28" s="800"/>
      <c r="CN28" s="801"/>
      <c r="CO28" s="256"/>
      <c r="CP28" s="256"/>
      <c r="CQ28" s="256"/>
      <c r="CR28" s="256"/>
      <c r="CS28" s="256"/>
      <c r="CT28" s="256"/>
    </row>
    <row r="29" spans="1:98" ht="25" customHeight="1" thickBot="1">
      <c r="A29" s="1133"/>
      <c r="B29" s="1134"/>
      <c r="C29" s="1134"/>
      <c r="D29" s="1134"/>
      <c r="E29" s="1134"/>
      <c r="F29" s="1134"/>
      <c r="G29" s="1134"/>
      <c r="H29" s="1134"/>
      <c r="I29" s="1134"/>
      <c r="J29" s="782"/>
      <c r="K29" s="782"/>
      <c r="L29" s="961"/>
      <c r="M29" s="1137" t="s">
        <v>748</v>
      </c>
      <c r="N29" s="1138"/>
      <c r="O29" s="1138"/>
      <c r="P29" s="1138"/>
      <c r="Q29" s="1138"/>
      <c r="R29" s="1138"/>
      <c r="S29" s="1138"/>
      <c r="T29" s="1138"/>
      <c r="U29" s="1138"/>
      <c r="V29" s="1139"/>
      <c r="W29" s="1147"/>
      <c r="X29" s="1124"/>
      <c r="Y29" s="1124"/>
      <c r="Z29" s="1124"/>
      <c r="AA29" s="1124"/>
      <c r="AB29" s="1124"/>
      <c r="AC29" s="1145"/>
      <c r="AD29" s="1124"/>
      <c r="AE29" s="1124"/>
      <c r="AF29" s="1124"/>
      <c r="AG29" s="1124"/>
      <c r="AH29" s="1146"/>
      <c r="AI29" s="1145"/>
      <c r="AJ29" s="1124"/>
      <c r="AK29" s="1124"/>
      <c r="AL29" s="1124"/>
      <c r="AM29" s="1124"/>
      <c r="AN29" s="1146"/>
      <c r="AO29" s="1145"/>
      <c r="AP29" s="1124"/>
      <c r="AQ29" s="1124"/>
      <c r="AR29" s="1124"/>
      <c r="AS29" s="1124"/>
      <c r="AT29" s="1146"/>
      <c r="AU29" s="1145"/>
      <c r="AV29" s="1124"/>
      <c r="AW29" s="1124"/>
      <c r="AX29" s="1124"/>
      <c r="AY29" s="1124"/>
      <c r="AZ29" s="1146"/>
      <c r="BA29" s="1145"/>
      <c r="BB29" s="1124"/>
      <c r="BC29" s="1124"/>
      <c r="BD29" s="1124"/>
      <c r="BE29" s="1124"/>
      <c r="BF29" s="1146"/>
      <c r="BG29" s="1145"/>
      <c r="BH29" s="1124"/>
      <c r="BI29" s="1124"/>
      <c r="BJ29" s="1124"/>
      <c r="BK29" s="1124"/>
      <c r="BL29" s="1146"/>
      <c r="BM29" s="1145"/>
      <c r="BN29" s="1124"/>
      <c r="BO29" s="1124"/>
      <c r="BP29" s="1124"/>
      <c r="BQ29" s="1124"/>
      <c r="BR29" s="1146"/>
      <c r="BS29" s="1145"/>
      <c r="BT29" s="1124"/>
      <c r="BU29" s="1124"/>
      <c r="BV29" s="1124"/>
      <c r="BW29" s="1124"/>
      <c r="BX29" s="1146"/>
      <c r="BY29" s="1145"/>
      <c r="BZ29" s="1124"/>
      <c r="CA29" s="1124"/>
      <c r="CB29" s="1124"/>
      <c r="CC29" s="1124"/>
      <c r="CD29" s="1146"/>
      <c r="CE29" s="1124"/>
      <c r="CF29" s="1124"/>
      <c r="CG29" s="1124"/>
      <c r="CH29" s="1124"/>
      <c r="CI29" s="1124"/>
      <c r="CJ29" s="1125"/>
      <c r="CK29" s="813"/>
      <c r="CL29" s="814"/>
      <c r="CM29" s="806"/>
      <c r="CN29" s="815"/>
      <c r="CO29" s="256"/>
      <c r="CP29" s="256"/>
      <c r="CQ29" s="256"/>
      <c r="CR29" s="256"/>
      <c r="CS29" s="256"/>
      <c r="CT29" s="256"/>
    </row>
    <row r="30" spans="1:98" ht="30.75" customHeight="1" thickTop="1" thickBot="1">
      <c r="A30" s="962"/>
      <c r="B30" s="963"/>
      <c r="C30" s="963"/>
      <c r="D30" s="963"/>
      <c r="E30" s="963"/>
      <c r="F30" s="963"/>
      <c r="G30" s="963"/>
      <c r="H30" s="963"/>
      <c r="I30" s="963"/>
      <c r="J30" s="963"/>
      <c r="K30" s="963"/>
      <c r="L30" s="964"/>
      <c r="M30" s="1126" t="s">
        <v>749</v>
      </c>
      <c r="N30" s="1127"/>
      <c r="O30" s="1127"/>
      <c r="P30" s="1127"/>
      <c r="Q30" s="1127"/>
      <c r="R30" s="1127"/>
      <c r="S30" s="1127"/>
      <c r="T30" s="1127"/>
      <c r="U30" s="1127"/>
      <c r="V30" s="1128"/>
      <c r="W30" s="832"/>
      <c r="X30" s="787"/>
      <c r="Y30" s="787"/>
      <c r="Z30" s="787"/>
      <c r="AA30" s="787"/>
      <c r="AB30" s="787"/>
      <c r="AC30" s="786"/>
      <c r="AD30" s="787"/>
      <c r="AE30" s="787"/>
      <c r="AF30" s="787"/>
      <c r="AG30" s="787"/>
      <c r="AH30" s="788"/>
      <c r="AI30" s="786"/>
      <c r="AJ30" s="787"/>
      <c r="AK30" s="787"/>
      <c r="AL30" s="787"/>
      <c r="AM30" s="787"/>
      <c r="AN30" s="788"/>
      <c r="AO30" s="786"/>
      <c r="AP30" s="787"/>
      <c r="AQ30" s="787"/>
      <c r="AR30" s="787"/>
      <c r="AS30" s="787"/>
      <c r="AT30" s="788"/>
      <c r="AU30" s="786"/>
      <c r="AV30" s="787"/>
      <c r="AW30" s="787"/>
      <c r="AX30" s="787"/>
      <c r="AY30" s="787"/>
      <c r="AZ30" s="788"/>
      <c r="BA30" s="786"/>
      <c r="BB30" s="787"/>
      <c r="BC30" s="787"/>
      <c r="BD30" s="787"/>
      <c r="BE30" s="787"/>
      <c r="BF30" s="788"/>
      <c r="BG30" s="786"/>
      <c r="BH30" s="787"/>
      <c r="BI30" s="787"/>
      <c r="BJ30" s="787"/>
      <c r="BK30" s="787"/>
      <c r="BL30" s="788"/>
      <c r="BM30" s="786"/>
      <c r="BN30" s="787"/>
      <c r="BO30" s="787"/>
      <c r="BP30" s="787"/>
      <c r="BQ30" s="787"/>
      <c r="BR30" s="788"/>
      <c r="BS30" s="786"/>
      <c r="BT30" s="787"/>
      <c r="BU30" s="787"/>
      <c r="BV30" s="787"/>
      <c r="BW30" s="787"/>
      <c r="BX30" s="788"/>
      <c r="BY30" s="786"/>
      <c r="BZ30" s="787"/>
      <c r="CA30" s="787"/>
      <c r="CB30" s="787"/>
      <c r="CC30" s="787"/>
      <c r="CD30" s="788"/>
      <c r="CE30" s="787"/>
      <c r="CF30" s="787"/>
      <c r="CG30" s="787"/>
      <c r="CH30" s="787"/>
      <c r="CI30" s="787"/>
      <c r="CJ30" s="789"/>
      <c r="CK30" s="790"/>
      <c r="CL30" s="791"/>
      <c r="CM30" s="792"/>
      <c r="CN30" s="793"/>
      <c r="CO30" s="256"/>
      <c r="CP30" s="256"/>
      <c r="CQ30" s="256"/>
      <c r="CR30" s="256"/>
      <c r="CS30" s="256"/>
      <c r="CT30" s="256"/>
    </row>
    <row r="31" spans="1:98" ht="15.75" customHeight="1">
      <c r="A31" s="1129" t="s">
        <v>721</v>
      </c>
      <c r="B31" s="795"/>
      <c r="C31" s="795"/>
      <c r="D31" s="795"/>
      <c r="E31" s="795"/>
      <c r="F31" s="795"/>
      <c r="G31" s="795"/>
      <c r="H31" s="795"/>
      <c r="I31" s="795"/>
      <c r="J31" s="795"/>
      <c r="K31" s="795"/>
      <c r="L31" s="795"/>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5"/>
      <c r="AL31" s="795"/>
      <c r="AM31" s="795"/>
      <c r="AN31" s="795"/>
      <c r="AO31" s="795"/>
      <c r="AP31" s="795"/>
      <c r="AQ31" s="795"/>
      <c r="AR31" s="795"/>
      <c r="AS31" s="795"/>
      <c r="AT31" s="795"/>
      <c r="AU31" s="795"/>
      <c r="AV31" s="795"/>
      <c r="AW31" s="795"/>
      <c r="AX31" s="795"/>
      <c r="AY31" s="795"/>
      <c r="AZ31" s="795"/>
      <c r="BA31" s="795"/>
      <c r="BB31" s="795"/>
      <c r="BC31" s="795"/>
      <c r="BD31" s="795"/>
      <c r="BE31" s="795"/>
      <c r="BF31" s="795"/>
      <c r="BG31" s="795"/>
      <c r="BH31" s="795"/>
      <c r="BI31" s="795"/>
      <c r="BJ31" s="795"/>
      <c r="BK31" s="795"/>
      <c r="BL31" s="795"/>
      <c r="BM31" s="795"/>
      <c r="BN31" s="795"/>
      <c r="BO31" s="795"/>
      <c r="BP31" s="795"/>
      <c r="BQ31" s="795"/>
      <c r="BR31" s="795"/>
      <c r="BS31" s="795"/>
      <c r="BT31" s="795"/>
      <c r="BU31" s="795"/>
      <c r="BV31" s="795"/>
      <c r="BW31" s="795"/>
      <c r="BX31" s="795"/>
      <c r="BY31" s="795"/>
      <c r="BZ31" s="795"/>
      <c r="CA31" s="795"/>
      <c r="CB31" s="795"/>
      <c r="CC31" s="795"/>
      <c r="CD31" s="795"/>
      <c r="CE31" s="795"/>
      <c r="CF31" s="795"/>
      <c r="CG31" s="795"/>
      <c r="CH31" s="795"/>
      <c r="CI31" s="795"/>
      <c r="CJ31" s="795"/>
      <c r="CK31" s="255"/>
      <c r="CL31" s="255"/>
      <c r="CM31" s="256"/>
      <c r="CN31" s="256"/>
      <c r="CO31" s="256"/>
      <c r="CP31" s="256"/>
      <c r="CQ31" s="256"/>
      <c r="CR31" s="256"/>
      <c r="CS31" s="256"/>
      <c r="CT31" s="256"/>
    </row>
    <row r="32" spans="1:98" s="261" customFormat="1" ht="12" customHeight="1">
      <c r="A32" s="257">
        <v>1</v>
      </c>
      <c r="B32" s="783" t="s">
        <v>722</v>
      </c>
      <c r="C32" s="784"/>
      <c r="D32" s="784"/>
      <c r="E32" s="784"/>
      <c r="F32" s="784"/>
      <c r="G32" s="784"/>
      <c r="H32" s="784"/>
      <c r="I32" s="784"/>
      <c r="J32" s="784"/>
      <c r="K32" s="784"/>
      <c r="L32" s="784"/>
      <c r="M32" s="784"/>
      <c r="N32" s="784"/>
      <c r="O32" s="784"/>
      <c r="P32" s="784"/>
      <c r="Q32" s="784"/>
      <c r="R32" s="784"/>
      <c r="S32" s="784"/>
      <c r="T32" s="784"/>
      <c r="U32" s="784"/>
      <c r="V32" s="784"/>
      <c r="W32" s="784"/>
      <c r="X32" s="784"/>
      <c r="Y32" s="784"/>
      <c r="Z32" s="784"/>
      <c r="AA32" s="784"/>
      <c r="AB32" s="784"/>
      <c r="AC32" s="784"/>
      <c r="AD32" s="784"/>
      <c r="AE32" s="784"/>
      <c r="AF32" s="784"/>
      <c r="AG32" s="784"/>
      <c r="AH32" s="784"/>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9"/>
      <c r="CL32" s="259"/>
      <c r="CM32" s="259"/>
      <c r="CN32" s="259"/>
      <c r="CO32" s="260"/>
      <c r="CP32" s="260"/>
      <c r="CQ32" s="260"/>
      <c r="CR32" s="260"/>
      <c r="CS32" s="260"/>
      <c r="CT32" s="260"/>
    </row>
    <row r="33" spans="1:92" s="305" customFormat="1" ht="16.5" customHeight="1">
      <c r="A33" s="269">
        <v>2</v>
      </c>
      <c r="B33" s="1130" t="s">
        <v>750</v>
      </c>
      <c r="C33" s="1130"/>
      <c r="D33" s="1130"/>
      <c r="E33" s="1130"/>
      <c r="F33" s="1130"/>
      <c r="G33" s="1130"/>
      <c r="H33" s="1130"/>
      <c r="I33" s="1130"/>
      <c r="J33" s="1130"/>
      <c r="K33" s="1130"/>
      <c r="L33" s="1130"/>
      <c r="M33" s="1130"/>
      <c r="N33" s="1130"/>
      <c r="O33" s="1130"/>
      <c r="P33" s="1130"/>
      <c r="Q33" s="1130"/>
      <c r="R33" s="1130"/>
      <c r="S33" s="1130"/>
      <c r="T33" s="1130"/>
      <c r="U33" s="1130"/>
      <c r="V33" s="1130"/>
      <c r="W33" s="1130"/>
      <c r="X33" s="1130"/>
      <c r="Y33" s="1130"/>
      <c r="Z33" s="1130"/>
      <c r="AA33" s="1130"/>
      <c r="AB33" s="1130"/>
      <c r="AC33" s="1130"/>
      <c r="AD33" s="1130"/>
      <c r="AE33" s="1130"/>
      <c r="AF33" s="1130"/>
      <c r="AG33" s="1130"/>
      <c r="AH33" s="1130"/>
      <c r="AI33" s="1130"/>
      <c r="AJ33" s="1130"/>
      <c r="AK33" s="1130"/>
      <c r="AL33" s="1130"/>
      <c r="AM33" s="1130"/>
      <c r="AN33" s="1130"/>
      <c r="AO33" s="1130"/>
      <c r="AP33" s="1130"/>
      <c r="AQ33" s="1130"/>
      <c r="AR33" s="1130"/>
      <c r="AS33" s="1130"/>
      <c r="AT33" s="1130"/>
      <c r="AU33" s="1130"/>
      <c r="AV33" s="1130"/>
      <c r="AW33" s="1130"/>
      <c r="AX33" s="1130"/>
      <c r="AY33" s="1130"/>
      <c r="AZ33" s="1130"/>
      <c r="BA33" s="1130"/>
      <c r="BB33" s="1130"/>
      <c r="BC33" s="1130"/>
      <c r="BD33" s="1130"/>
      <c r="BE33" s="1130"/>
      <c r="BF33" s="1130"/>
      <c r="BG33" s="1130"/>
      <c r="BH33" s="1130"/>
      <c r="BI33" s="1130"/>
      <c r="BJ33" s="1130"/>
      <c r="BK33" s="1130"/>
      <c r="BL33" s="1130"/>
      <c r="BM33" s="1130"/>
      <c r="BN33" s="1130"/>
      <c r="BO33" s="1130"/>
      <c r="BP33" s="1130"/>
      <c r="BQ33" s="1130"/>
      <c r="BR33" s="1130"/>
      <c r="BS33" s="1130"/>
      <c r="BT33" s="1130"/>
      <c r="BU33" s="1130"/>
      <c r="BV33" s="1130"/>
      <c r="BW33" s="1130"/>
      <c r="BX33" s="1130"/>
      <c r="BY33" s="1130"/>
      <c r="BZ33" s="1130"/>
      <c r="CA33" s="1130"/>
      <c r="CB33" s="1130"/>
      <c r="CC33" s="1130"/>
      <c r="CD33" s="1130"/>
      <c r="CE33" s="1130"/>
      <c r="CF33" s="1130"/>
      <c r="CG33" s="1130"/>
      <c r="CH33" s="1130"/>
      <c r="CI33" s="1130"/>
      <c r="CJ33" s="1130"/>
      <c r="CK33" s="1130"/>
      <c r="CL33" s="1130"/>
      <c r="CM33" s="1130"/>
      <c r="CN33" s="1130"/>
    </row>
    <row r="34" spans="1:92" s="305" customFormat="1" ht="12" customHeight="1">
      <c r="A34" s="269"/>
      <c r="B34" s="1130"/>
      <c r="C34" s="1130"/>
      <c r="D34" s="1130"/>
      <c r="E34" s="1130"/>
      <c r="F34" s="1130"/>
      <c r="G34" s="1130"/>
      <c r="H34" s="1130"/>
      <c r="I34" s="1130"/>
      <c r="J34" s="1130"/>
      <c r="K34" s="1130"/>
      <c r="L34" s="1130"/>
      <c r="M34" s="1130"/>
      <c r="N34" s="1130"/>
      <c r="O34" s="1130"/>
      <c r="P34" s="1130"/>
      <c r="Q34" s="1130"/>
      <c r="R34" s="1130"/>
      <c r="S34" s="1130"/>
      <c r="T34" s="1130"/>
      <c r="U34" s="1130"/>
      <c r="V34" s="1130"/>
      <c r="W34" s="1130"/>
      <c r="X34" s="1130"/>
      <c r="Y34" s="1130"/>
      <c r="Z34" s="1130"/>
      <c r="AA34" s="1130"/>
      <c r="AB34" s="1130"/>
      <c r="AC34" s="1130"/>
      <c r="AD34" s="1130"/>
      <c r="AE34" s="1130"/>
      <c r="AF34" s="1130"/>
      <c r="AG34" s="1130"/>
      <c r="AH34" s="1130"/>
      <c r="AI34" s="1130"/>
      <c r="AJ34" s="1130"/>
      <c r="AK34" s="1130"/>
      <c r="AL34" s="1130"/>
      <c r="AM34" s="1130"/>
      <c r="AN34" s="1130"/>
      <c r="AO34" s="1130"/>
      <c r="AP34" s="1130"/>
      <c r="AQ34" s="1130"/>
      <c r="AR34" s="1130"/>
      <c r="AS34" s="1130"/>
      <c r="AT34" s="1130"/>
      <c r="AU34" s="1130"/>
      <c r="AV34" s="1130"/>
      <c r="AW34" s="1130"/>
      <c r="AX34" s="1130"/>
      <c r="AY34" s="1130"/>
      <c r="AZ34" s="1130"/>
      <c r="BA34" s="1130"/>
      <c r="BB34" s="1130"/>
      <c r="BC34" s="1130"/>
      <c r="BD34" s="1130"/>
      <c r="BE34" s="1130"/>
      <c r="BF34" s="1130"/>
      <c r="BG34" s="1130"/>
      <c r="BH34" s="1130"/>
      <c r="BI34" s="1130"/>
      <c r="BJ34" s="1130"/>
      <c r="BK34" s="1130"/>
      <c r="BL34" s="1130"/>
      <c r="BM34" s="1130"/>
      <c r="BN34" s="1130"/>
      <c r="BO34" s="1130"/>
      <c r="BP34" s="1130"/>
      <c r="BQ34" s="1130"/>
      <c r="BR34" s="1130"/>
      <c r="BS34" s="1130"/>
      <c r="BT34" s="1130"/>
      <c r="BU34" s="1130"/>
      <c r="BV34" s="1130"/>
      <c r="BW34" s="1130"/>
      <c r="BX34" s="1130"/>
      <c r="BY34" s="1130"/>
      <c r="BZ34" s="1130"/>
      <c r="CA34" s="1130"/>
      <c r="CB34" s="1130"/>
      <c r="CC34" s="1130"/>
      <c r="CD34" s="1130"/>
      <c r="CE34" s="1130"/>
      <c r="CF34" s="1130"/>
      <c r="CG34" s="1130"/>
      <c r="CH34" s="1130"/>
      <c r="CI34" s="1130"/>
      <c r="CJ34" s="1130"/>
      <c r="CK34" s="1130"/>
      <c r="CL34" s="1130"/>
      <c r="CM34" s="1130"/>
      <c r="CN34" s="1130"/>
    </row>
    <row r="35" spans="1:92" s="305" customFormat="1" ht="12" customHeight="1">
      <c r="A35" s="262">
        <v>3</v>
      </c>
      <c r="B35" s="785" t="s">
        <v>751</v>
      </c>
      <c r="C35" s="785"/>
      <c r="D35" s="785"/>
      <c r="E35" s="785"/>
      <c r="F35" s="785"/>
      <c r="G35" s="785"/>
      <c r="H35" s="785"/>
      <c r="I35" s="785"/>
      <c r="J35" s="785"/>
      <c r="K35" s="785"/>
      <c r="L35" s="785"/>
      <c r="M35" s="785"/>
      <c r="N35" s="785"/>
      <c r="O35" s="785"/>
      <c r="P35" s="785"/>
      <c r="Q35" s="785"/>
      <c r="R35" s="785"/>
      <c r="S35" s="785"/>
      <c r="T35" s="785"/>
      <c r="U35" s="785"/>
      <c r="V35" s="785"/>
      <c r="W35" s="785"/>
      <c r="X35" s="785"/>
      <c r="Y35" s="785"/>
      <c r="Z35" s="785"/>
      <c r="AA35" s="785"/>
      <c r="AB35" s="785"/>
      <c r="AC35" s="785"/>
      <c r="AD35" s="785"/>
      <c r="AE35" s="785"/>
      <c r="AF35" s="785"/>
      <c r="AG35" s="785"/>
      <c r="AH35" s="785"/>
      <c r="AI35" s="785"/>
      <c r="AJ35" s="785"/>
      <c r="AK35" s="785"/>
      <c r="AL35" s="785"/>
      <c r="AM35" s="785"/>
      <c r="AN35" s="785"/>
      <c r="AO35" s="785"/>
      <c r="AP35" s="785"/>
      <c r="AQ35" s="785"/>
      <c r="AR35" s="785"/>
      <c r="AS35" s="785"/>
      <c r="AT35" s="785"/>
      <c r="AU35" s="785"/>
      <c r="AV35" s="785"/>
      <c r="AW35" s="785"/>
      <c r="AX35" s="785"/>
      <c r="AY35" s="785"/>
      <c r="AZ35" s="785"/>
      <c r="BA35" s="785"/>
      <c r="BB35" s="785"/>
      <c r="BC35" s="785"/>
      <c r="BD35" s="785"/>
      <c r="BE35" s="785"/>
      <c r="BF35" s="785"/>
      <c r="BG35" s="785"/>
      <c r="BH35" s="785"/>
      <c r="BI35" s="785"/>
      <c r="BJ35" s="785"/>
      <c r="BK35" s="785"/>
      <c r="BL35" s="785"/>
      <c r="BM35" s="785"/>
      <c r="BN35" s="785"/>
      <c r="BO35" s="785"/>
      <c r="BP35" s="785"/>
      <c r="BQ35" s="785"/>
      <c r="BR35" s="785"/>
      <c r="BS35" s="785"/>
      <c r="BT35" s="785"/>
      <c r="BU35" s="785"/>
      <c r="BV35" s="785"/>
      <c r="BW35" s="785"/>
      <c r="BX35" s="785"/>
      <c r="BY35" s="785"/>
      <c r="BZ35" s="785"/>
      <c r="CA35" s="785"/>
      <c r="CB35" s="785"/>
      <c r="CC35" s="785"/>
      <c r="CD35" s="785"/>
      <c r="CE35" s="785"/>
      <c r="CF35" s="785"/>
      <c r="CG35" s="785"/>
      <c r="CH35" s="785"/>
      <c r="CI35" s="785"/>
      <c r="CJ35" s="785"/>
      <c r="CK35" s="785"/>
      <c r="CL35" s="785"/>
      <c r="CM35" s="785"/>
      <c r="CN35" s="785"/>
    </row>
    <row r="36" spans="1:92" s="306" customFormat="1" ht="12" customHeight="1">
      <c r="A36" s="262">
        <v>4</v>
      </c>
      <c r="B36" s="262" t="s">
        <v>752</v>
      </c>
      <c r="C36" s="262"/>
      <c r="D36" s="262"/>
      <c r="E36" s="262"/>
      <c r="F36" s="262"/>
      <c r="G36" s="262"/>
      <c r="H36" s="262"/>
      <c r="I36" s="262"/>
      <c r="J36" s="262"/>
      <c r="K36" s="262"/>
      <c r="L36" s="262"/>
      <c r="M36" s="262"/>
      <c r="N36" s="262"/>
      <c r="O36" s="262"/>
      <c r="P36" s="262"/>
      <c r="Q36" s="262"/>
      <c r="R36" s="262"/>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62"/>
      <c r="B37" s="785" t="s">
        <v>753</v>
      </c>
      <c r="C37" s="785"/>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785"/>
      <c r="AM37" s="785"/>
      <c r="AN37" s="785"/>
      <c r="AO37" s="785"/>
      <c r="AP37" s="785"/>
      <c r="AQ37" s="785"/>
      <c r="AR37" s="785"/>
      <c r="AS37" s="785"/>
      <c r="AT37" s="785"/>
      <c r="AU37" s="785"/>
      <c r="AV37" s="785"/>
      <c r="AW37" s="785"/>
      <c r="AX37" s="785"/>
      <c r="AY37" s="785"/>
      <c r="AZ37" s="785"/>
      <c r="BA37" s="785"/>
      <c r="BB37" s="785"/>
      <c r="BC37" s="785"/>
      <c r="BD37" s="785"/>
      <c r="BE37" s="785"/>
      <c r="BF37" s="785"/>
      <c r="BG37" s="785"/>
      <c r="BH37" s="785"/>
      <c r="BI37" s="785"/>
      <c r="BJ37" s="785"/>
      <c r="BK37" s="785"/>
      <c r="BL37" s="785"/>
      <c r="BM37" s="785"/>
      <c r="BN37" s="785"/>
      <c r="BO37" s="785"/>
      <c r="BP37" s="785"/>
      <c r="BQ37" s="785"/>
      <c r="BR37" s="785"/>
      <c r="BS37" s="785"/>
      <c r="BT37" s="785"/>
      <c r="BU37" s="785"/>
      <c r="BV37" s="785"/>
      <c r="BW37" s="785"/>
      <c r="BX37" s="785"/>
      <c r="BY37" s="785"/>
      <c r="BZ37" s="785"/>
      <c r="CA37" s="785"/>
      <c r="CB37" s="785"/>
      <c r="CC37" s="785"/>
      <c r="CD37" s="785"/>
      <c r="CE37" s="785"/>
      <c r="CF37" s="785"/>
      <c r="CG37" s="785"/>
      <c r="CH37" s="785"/>
      <c r="CI37" s="785"/>
      <c r="CJ37" s="785"/>
      <c r="CK37" s="785"/>
      <c r="CL37" s="785"/>
      <c r="CM37" s="785"/>
      <c r="CN37" s="785"/>
    </row>
    <row r="38" spans="1:92" ht="13.5" customHeight="1">
      <c r="A38" s="262"/>
      <c r="B38" s="785"/>
      <c r="C38" s="785"/>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785"/>
      <c r="AM38" s="785"/>
      <c r="AN38" s="785"/>
      <c r="AO38" s="785"/>
      <c r="AP38" s="785"/>
      <c r="AQ38" s="785"/>
      <c r="AR38" s="785"/>
      <c r="AS38" s="785"/>
      <c r="AT38" s="785"/>
      <c r="AU38" s="785"/>
      <c r="AV38" s="785"/>
      <c r="AW38" s="785"/>
      <c r="AX38" s="785"/>
      <c r="AY38" s="785"/>
      <c r="AZ38" s="785"/>
      <c r="BA38" s="785"/>
      <c r="BB38" s="785"/>
      <c r="BC38" s="785"/>
      <c r="BD38" s="785"/>
      <c r="BE38" s="785"/>
      <c r="BF38" s="785"/>
      <c r="BG38" s="785"/>
      <c r="BH38" s="785"/>
      <c r="BI38" s="785"/>
      <c r="BJ38" s="785"/>
      <c r="BK38" s="785"/>
      <c r="BL38" s="785"/>
      <c r="BM38" s="785"/>
      <c r="BN38" s="785"/>
      <c r="BO38" s="785"/>
      <c r="BP38" s="785"/>
      <c r="BQ38" s="785"/>
      <c r="BR38" s="785"/>
      <c r="BS38" s="785"/>
      <c r="BT38" s="785"/>
      <c r="BU38" s="785"/>
      <c r="BV38" s="785"/>
      <c r="BW38" s="785"/>
      <c r="BX38" s="785"/>
      <c r="BY38" s="785"/>
      <c r="BZ38" s="785"/>
      <c r="CA38" s="785"/>
      <c r="CB38" s="785"/>
      <c r="CC38" s="785"/>
      <c r="CD38" s="785"/>
      <c r="CE38" s="785"/>
      <c r="CF38" s="785"/>
      <c r="CG38" s="785"/>
      <c r="CH38" s="785"/>
      <c r="CI38" s="785"/>
      <c r="CJ38" s="785"/>
      <c r="CK38" s="785"/>
      <c r="CL38" s="785"/>
      <c r="CM38" s="785"/>
      <c r="CN38" s="785"/>
    </row>
    <row r="39" spans="1:92" ht="13">
      <c r="A39" s="262">
        <v>5</v>
      </c>
      <c r="B39" s="267" t="s">
        <v>728</v>
      </c>
      <c r="C39" s="268"/>
      <c r="D39" s="268"/>
      <c r="E39" s="268"/>
      <c r="F39" s="268"/>
      <c r="G39" s="268"/>
      <c r="H39" s="268"/>
      <c r="I39" s="268"/>
      <c r="J39" s="268"/>
      <c r="K39" s="262"/>
      <c r="L39" s="262"/>
      <c r="M39" s="262"/>
      <c r="N39" s="262"/>
      <c r="O39" s="262"/>
      <c r="P39" s="262"/>
      <c r="Q39" s="263"/>
      <c r="R39" s="263"/>
      <c r="S39" s="263"/>
      <c r="T39" s="263"/>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row>
    <row r="40" spans="1:92" ht="13">
      <c r="A40" s="269">
        <v>6</v>
      </c>
      <c r="B40" s="270" t="s">
        <v>729</v>
      </c>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87"/>
      <c r="AP40" s="287"/>
      <c r="AQ40" s="287"/>
      <c r="AR40" s="287"/>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1"/>
  <cols>
    <col min="1" max="9" width="2.4140625" style="288" customWidth="1"/>
    <col min="10" max="10" width="3.83203125" style="288" customWidth="1"/>
    <col min="11" max="11" width="1.1640625" style="242" customWidth="1"/>
    <col min="12" max="19" width="1.9140625" style="242" customWidth="1"/>
    <col min="20" max="20" width="1.1640625" style="242" customWidth="1"/>
    <col min="21" max="36" width="2.4140625" style="288" customWidth="1"/>
    <col min="37" max="256" width="8.83203125" style="288"/>
    <col min="257" max="265" width="2.4140625" style="288" customWidth="1"/>
    <col min="266" max="266" width="3.83203125" style="288" customWidth="1"/>
    <col min="267" max="267" width="1.1640625" style="288" customWidth="1"/>
    <col min="268" max="275" width="1.9140625" style="288" customWidth="1"/>
    <col min="276" max="276" width="1.1640625" style="288" customWidth="1"/>
    <col min="277" max="292" width="2.4140625" style="288" customWidth="1"/>
    <col min="293" max="512" width="8.83203125" style="288"/>
    <col min="513" max="521" width="2.4140625" style="288" customWidth="1"/>
    <col min="522" max="522" width="3.83203125" style="288" customWidth="1"/>
    <col min="523" max="523" width="1.1640625" style="288" customWidth="1"/>
    <col min="524" max="531" width="1.9140625" style="288" customWidth="1"/>
    <col min="532" max="532" width="1.1640625" style="288" customWidth="1"/>
    <col min="533" max="548" width="2.4140625" style="288" customWidth="1"/>
    <col min="549" max="768" width="8.83203125" style="288"/>
    <col min="769" max="777" width="2.4140625" style="288" customWidth="1"/>
    <col min="778" max="778" width="3.83203125" style="288" customWidth="1"/>
    <col min="779" max="779" width="1.1640625" style="288" customWidth="1"/>
    <col min="780" max="787" width="1.9140625" style="288" customWidth="1"/>
    <col min="788" max="788" width="1.1640625" style="288" customWidth="1"/>
    <col min="789" max="804" width="2.4140625" style="288" customWidth="1"/>
    <col min="805" max="1024" width="8.83203125" style="288"/>
    <col min="1025" max="1033" width="2.4140625" style="288" customWidth="1"/>
    <col min="1034" max="1034" width="3.83203125" style="288" customWidth="1"/>
    <col min="1035" max="1035" width="1.1640625" style="288" customWidth="1"/>
    <col min="1036" max="1043" width="1.9140625" style="288" customWidth="1"/>
    <col min="1044" max="1044" width="1.1640625" style="288" customWidth="1"/>
    <col min="1045" max="1060" width="2.4140625" style="288" customWidth="1"/>
    <col min="1061" max="1280" width="8.83203125" style="288"/>
    <col min="1281" max="1289" width="2.4140625" style="288" customWidth="1"/>
    <col min="1290" max="1290" width="3.83203125" style="288" customWidth="1"/>
    <col min="1291" max="1291" width="1.1640625" style="288" customWidth="1"/>
    <col min="1292" max="1299" width="1.9140625" style="288" customWidth="1"/>
    <col min="1300" max="1300" width="1.1640625" style="288" customWidth="1"/>
    <col min="1301" max="1316" width="2.4140625" style="288" customWidth="1"/>
    <col min="1317" max="1536" width="8.83203125" style="288"/>
    <col min="1537" max="1545" width="2.4140625" style="288" customWidth="1"/>
    <col min="1546" max="1546" width="3.83203125" style="288" customWidth="1"/>
    <col min="1547" max="1547" width="1.1640625" style="288" customWidth="1"/>
    <col min="1548" max="1555" width="1.9140625" style="288" customWidth="1"/>
    <col min="1556" max="1556" width="1.1640625" style="288" customWidth="1"/>
    <col min="1557" max="1572" width="2.4140625" style="288" customWidth="1"/>
    <col min="1573" max="1792" width="8.83203125" style="288"/>
    <col min="1793" max="1801" width="2.4140625" style="288" customWidth="1"/>
    <col min="1802" max="1802" width="3.83203125" style="288" customWidth="1"/>
    <col min="1803" max="1803" width="1.1640625" style="288" customWidth="1"/>
    <col min="1804" max="1811" width="1.9140625" style="288" customWidth="1"/>
    <col min="1812" max="1812" width="1.1640625" style="288" customWidth="1"/>
    <col min="1813" max="1828" width="2.4140625" style="288" customWidth="1"/>
    <col min="1829" max="2048" width="8.83203125" style="288"/>
    <col min="2049" max="2057" width="2.4140625" style="288" customWidth="1"/>
    <col min="2058" max="2058" width="3.83203125" style="288" customWidth="1"/>
    <col min="2059" max="2059" width="1.1640625" style="288" customWidth="1"/>
    <col min="2060" max="2067" width="1.9140625" style="288" customWidth="1"/>
    <col min="2068" max="2068" width="1.1640625" style="288" customWidth="1"/>
    <col min="2069" max="2084" width="2.4140625" style="288" customWidth="1"/>
    <col min="2085" max="2304" width="8.83203125" style="288"/>
    <col min="2305" max="2313" width="2.4140625" style="288" customWidth="1"/>
    <col min="2314" max="2314" width="3.83203125" style="288" customWidth="1"/>
    <col min="2315" max="2315" width="1.1640625" style="288" customWidth="1"/>
    <col min="2316" max="2323" width="1.9140625" style="288" customWidth="1"/>
    <col min="2324" max="2324" width="1.1640625" style="288" customWidth="1"/>
    <col min="2325" max="2340" width="2.4140625" style="288" customWidth="1"/>
    <col min="2341" max="2560" width="8.83203125" style="288"/>
    <col min="2561" max="2569" width="2.4140625" style="288" customWidth="1"/>
    <col min="2570" max="2570" width="3.83203125" style="288" customWidth="1"/>
    <col min="2571" max="2571" width="1.1640625" style="288" customWidth="1"/>
    <col min="2572" max="2579" width="1.9140625" style="288" customWidth="1"/>
    <col min="2580" max="2580" width="1.1640625" style="288" customWidth="1"/>
    <col min="2581" max="2596" width="2.4140625" style="288" customWidth="1"/>
    <col min="2597" max="2816" width="8.83203125" style="288"/>
    <col min="2817" max="2825" width="2.4140625" style="288" customWidth="1"/>
    <col min="2826" max="2826" width="3.83203125" style="288" customWidth="1"/>
    <col min="2827" max="2827" width="1.1640625" style="288" customWidth="1"/>
    <col min="2828" max="2835" width="1.9140625" style="288" customWidth="1"/>
    <col min="2836" max="2836" width="1.1640625" style="288" customWidth="1"/>
    <col min="2837" max="2852" width="2.4140625" style="288" customWidth="1"/>
    <col min="2853" max="3072" width="8.83203125" style="288"/>
    <col min="3073" max="3081" width="2.4140625" style="288" customWidth="1"/>
    <col min="3082" max="3082" width="3.83203125" style="288" customWidth="1"/>
    <col min="3083" max="3083" width="1.1640625" style="288" customWidth="1"/>
    <col min="3084" max="3091" width="1.9140625" style="288" customWidth="1"/>
    <col min="3092" max="3092" width="1.1640625" style="288" customWidth="1"/>
    <col min="3093" max="3108" width="2.4140625" style="288" customWidth="1"/>
    <col min="3109" max="3328" width="8.83203125" style="288"/>
    <col min="3329" max="3337" width="2.4140625" style="288" customWidth="1"/>
    <col min="3338" max="3338" width="3.83203125" style="288" customWidth="1"/>
    <col min="3339" max="3339" width="1.1640625" style="288" customWidth="1"/>
    <col min="3340" max="3347" width="1.9140625" style="288" customWidth="1"/>
    <col min="3348" max="3348" width="1.1640625" style="288" customWidth="1"/>
    <col min="3349" max="3364" width="2.4140625" style="288" customWidth="1"/>
    <col min="3365" max="3584" width="8.83203125" style="288"/>
    <col min="3585" max="3593" width="2.4140625" style="288" customWidth="1"/>
    <col min="3594" max="3594" width="3.83203125" style="288" customWidth="1"/>
    <col min="3595" max="3595" width="1.1640625" style="288" customWidth="1"/>
    <col min="3596" max="3603" width="1.9140625" style="288" customWidth="1"/>
    <col min="3604" max="3604" width="1.1640625" style="288" customWidth="1"/>
    <col min="3605" max="3620" width="2.4140625" style="288" customWidth="1"/>
    <col min="3621" max="3840" width="8.83203125" style="288"/>
    <col min="3841" max="3849" width="2.4140625" style="288" customWidth="1"/>
    <col min="3850" max="3850" width="3.83203125" style="288" customWidth="1"/>
    <col min="3851" max="3851" width="1.1640625" style="288" customWidth="1"/>
    <col min="3852" max="3859" width="1.9140625" style="288" customWidth="1"/>
    <col min="3860" max="3860" width="1.1640625" style="288" customWidth="1"/>
    <col min="3861" max="3876" width="2.4140625" style="288" customWidth="1"/>
    <col min="3877" max="4096" width="8.83203125" style="288"/>
    <col min="4097" max="4105" width="2.4140625" style="288" customWidth="1"/>
    <col min="4106" max="4106" width="3.83203125" style="288" customWidth="1"/>
    <col min="4107" max="4107" width="1.1640625" style="288" customWidth="1"/>
    <col min="4108" max="4115" width="1.9140625" style="288" customWidth="1"/>
    <col min="4116" max="4116" width="1.1640625" style="288" customWidth="1"/>
    <col min="4117" max="4132" width="2.4140625" style="288" customWidth="1"/>
    <col min="4133" max="4352" width="8.83203125" style="288"/>
    <col min="4353" max="4361" width="2.4140625" style="288" customWidth="1"/>
    <col min="4362" max="4362" width="3.83203125" style="288" customWidth="1"/>
    <col min="4363" max="4363" width="1.1640625" style="288" customWidth="1"/>
    <col min="4364" max="4371" width="1.9140625" style="288" customWidth="1"/>
    <col min="4372" max="4372" width="1.1640625" style="288" customWidth="1"/>
    <col min="4373" max="4388" width="2.4140625" style="288" customWidth="1"/>
    <col min="4389" max="4608" width="8.83203125" style="288"/>
    <col min="4609" max="4617" width="2.4140625" style="288" customWidth="1"/>
    <col min="4618" max="4618" width="3.83203125" style="288" customWidth="1"/>
    <col min="4619" max="4619" width="1.1640625" style="288" customWidth="1"/>
    <col min="4620" max="4627" width="1.9140625" style="288" customWidth="1"/>
    <col min="4628" max="4628" width="1.1640625" style="288" customWidth="1"/>
    <col min="4629" max="4644" width="2.4140625" style="288" customWidth="1"/>
    <col min="4645" max="4864" width="8.83203125" style="288"/>
    <col min="4865" max="4873" width="2.4140625" style="288" customWidth="1"/>
    <col min="4874" max="4874" width="3.83203125" style="288" customWidth="1"/>
    <col min="4875" max="4875" width="1.1640625" style="288" customWidth="1"/>
    <col min="4876" max="4883" width="1.9140625" style="288" customWidth="1"/>
    <col min="4884" max="4884" width="1.1640625" style="288" customWidth="1"/>
    <col min="4885" max="4900" width="2.4140625" style="288" customWidth="1"/>
    <col min="4901" max="5120" width="8.83203125" style="288"/>
    <col min="5121" max="5129" width="2.4140625" style="288" customWidth="1"/>
    <col min="5130" max="5130" width="3.83203125" style="288" customWidth="1"/>
    <col min="5131" max="5131" width="1.1640625" style="288" customWidth="1"/>
    <col min="5132" max="5139" width="1.9140625" style="288" customWidth="1"/>
    <col min="5140" max="5140" width="1.1640625" style="288" customWidth="1"/>
    <col min="5141" max="5156" width="2.4140625" style="288" customWidth="1"/>
    <col min="5157" max="5376" width="8.83203125" style="288"/>
    <col min="5377" max="5385" width="2.4140625" style="288" customWidth="1"/>
    <col min="5386" max="5386" width="3.83203125" style="288" customWidth="1"/>
    <col min="5387" max="5387" width="1.1640625" style="288" customWidth="1"/>
    <col min="5388" max="5395" width="1.9140625" style="288" customWidth="1"/>
    <col min="5396" max="5396" width="1.1640625" style="288" customWidth="1"/>
    <col min="5397" max="5412" width="2.4140625" style="288" customWidth="1"/>
    <col min="5413" max="5632" width="8.83203125" style="288"/>
    <col min="5633" max="5641" width="2.4140625" style="288" customWidth="1"/>
    <col min="5642" max="5642" width="3.83203125" style="288" customWidth="1"/>
    <col min="5643" max="5643" width="1.1640625" style="288" customWidth="1"/>
    <col min="5644" max="5651" width="1.9140625" style="288" customWidth="1"/>
    <col min="5652" max="5652" width="1.1640625" style="288" customWidth="1"/>
    <col min="5653" max="5668" width="2.4140625" style="288" customWidth="1"/>
    <col min="5669" max="5888" width="8.83203125" style="288"/>
    <col min="5889" max="5897" width="2.4140625" style="288" customWidth="1"/>
    <col min="5898" max="5898" width="3.83203125" style="288" customWidth="1"/>
    <col min="5899" max="5899" width="1.1640625" style="288" customWidth="1"/>
    <col min="5900" max="5907" width="1.9140625" style="288" customWidth="1"/>
    <col min="5908" max="5908" width="1.1640625" style="288" customWidth="1"/>
    <col min="5909" max="5924" width="2.4140625" style="288" customWidth="1"/>
    <col min="5925" max="6144" width="8.83203125" style="288"/>
    <col min="6145" max="6153" width="2.4140625" style="288" customWidth="1"/>
    <col min="6154" max="6154" width="3.83203125" style="288" customWidth="1"/>
    <col min="6155" max="6155" width="1.1640625" style="288" customWidth="1"/>
    <col min="6156" max="6163" width="1.9140625" style="288" customWidth="1"/>
    <col min="6164" max="6164" width="1.1640625" style="288" customWidth="1"/>
    <col min="6165" max="6180" width="2.4140625" style="288" customWidth="1"/>
    <col min="6181" max="6400" width="8.83203125" style="288"/>
    <col min="6401" max="6409" width="2.4140625" style="288" customWidth="1"/>
    <col min="6410" max="6410" width="3.83203125" style="288" customWidth="1"/>
    <col min="6411" max="6411" width="1.1640625" style="288" customWidth="1"/>
    <col min="6412" max="6419" width="1.9140625" style="288" customWidth="1"/>
    <col min="6420" max="6420" width="1.1640625" style="288" customWidth="1"/>
    <col min="6421" max="6436" width="2.4140625" style="288" customWidth="1"/>
    <col min="6437" max="6656" width="8.83203125" style="288"/>
    <col min="6657" max="6665" width="2.4140625" style="288" customWidth="1"/>
    <col min="6666" max="6666" width="3.83203125" style="288" customWidth="1"/>
    <col min="6667" max="6667" width="1.1640625" style="288" customWidth="1"/>
    <col min="6668" max="6675" width="1.9140625" style="288" customWidth="1"/>
    <col min="6676" max="6676" width="1.1640625" style="288" customWidth="1"/>
    <col min="6677" max="6692" width="2.4140625" style="288" customWidth="1"/>
    <col min="6693" max="6912" width="8.83203125" style="288"/>
    <col min="6913" max="6921" width="2.4140625" style="288" customWidth="1"/>
    <col min="6922" max="6922" width="3.83203125" style="288" customWidth="1"/>
    <col min="6923" max="6923" width="1.1640625" style="288" customWidth="1"/>
    <col min="6924" max="6931" width="1.9140625" style="288" customWidth="1"/>
    <col min="6932" max="6932" width="1.1640625" style="288" customWidth="1"/>
    <col min="6933" max="6948" width="2.4140625" style="288" customWidth="1"/>
    <col min="6949" max="7168" width="8.83203125" style="288"/>
    <col min="7169" max="7177" width="2.4140625" style="288" customWidth="1"/>
    <col min="7178" max="7178" width="3.83203125" style="288" customWidth="1"/>
    <col min="7179" max="7179" width="1.1640625" style="288" customWidth="1"/>
    <col min="7180" max="7187" width="1.9140625" style="288" customWidth="1"/>
    <col min="7188" max="7188" width="1.1640625" style="288" customWidth="1"/>
    <col min="7189" max="7204" width="2.4140625" style="288" customWidth="1"/>
    <col min="7205" max="7424" width="8.83203125" style="288"/>
    <col min="7425" max="7433" width="2.4140625" style="288" customWidth="1"/>
    <col min="7434" max="7434" width="3.83203125" style="288" customWidth="1"/>
    <col min="7435" max="7435" width="1.1640625" style="288" customWidth="1"/>
    <col min="7436" max="7443" width="1.9140625" style="288" customWidth="1"/>
    <col min="7444" max="7444" width="1.1640625" style="288" customWidth="1"/>
    <col min="7445" max="7460" width="2.4140625" style="288" customWidth="1"/>
    <col min="7461" max="7680" width="8.83203125" style="288"/>
    <col min="7681" max="7689" width="2.4140625" style="288" customWidth="1"/>
    <col min="7690" max="7690" width="3.83203125" style="288" customWidth="1"/>
    <col min="7691" max="7691" width="1.1640625" style="288" customWidth="1"/>
    <col min="7692" max="7699" width="1.9140625" style="288" customWidth="1"/>
    <col min="7700" max="7700" width="1.1640625" style="288" customWidth="1"/>
    <col min="7701" max="7716" width="2.4140625" style="288" customWidth="1"/>
    <col min="7717" max="7936" width="8.83203125" style="288"/>
    <col min="7937" max="7945" width="2.4140625" style="288" customWidth="1"/>
    <col min="7946" max="7946" width="3.83203125" style="288" customWidth="1"/>
    <col min="7947" max="7947" width="1.1640625" style="288" customWidth="1"/>
    <col min="7948" max="7955" width="1.9140625" style="288" customWidth="1"/>
    <col min="7956" max="7956" width="1.1640625" style="288" customWidth="1"/>
    <col min="7957" max="7972" width="2.4140625" style="288" customWidth="1"/>
    <col min="7973" max="8192" width="8.83203125" style="288"/>
    <col min="8193" max="8201" width="2.4140625" style="288" customWidth="1"/>
    <col min="8202" max="8202" width="3.83203125" style="288" customWidth="1"/>
    <col min="8203" max="8203" width="1.1640625" style="288" customWidth="1"/>
    <col min="8204" max="8211" width="1.9140625" style="288" customWidth="1"/>
    <col min="8212" max="8212" width="1.1640625" style="288" customWidth="1"/>
    <col min="8213" max="8228" width="2.4140625" style="288" customWidth="1"/>
    <col min="8229" max="8448" width="8.83203125" style="288"/>
    <col min="8449" max="8457" width="2.4140625" style="288" customWidth="1"/>
    <col min="8458" max="8458" width="3.83203125" style="288" customWidth="1"/>
    <col min="8459" max="8459" width="1.1640625" style="288" customWidth="1"/>
    <col min="8460" max="8467" width="1.9140625" style="288" customWidth="1"/>
    <col min="8468" max="8468" width="1.1640625" style="288" customWidth="1"/>
    <col min="8469" max="8484" width="2.4140625" style="288" customWidth="1"/>
    <col min="8485" max="8704" width="8.83203125" style="288"/>
    <col min="8705" max="8713" width="2.4140625" style="288" customWidth="1"/>
    <col min="8714" max="8714" width="3.83203125" style="288" customWidth="1"/>
    <col min="8715" max="8715" width="1.1640625" style="288" customWidth="1"/>
    <col min="8716" max="8723" width="1.9140625" style="288" customWidth="1"/>
    <col min="8724" max="8724" width="1.1640625" style="288" customWidth="1"/>
    <col min="8725" max="8740" width="2.4140625" style="288" customWidth="1"/>
    <col min="8741" max="8960" width="8.83203125" style="288"/>
    <col min="8961" max="8969" width="2.4140625" style="288" customWidth="1"/>
    <col min="8970" max="8970" width="3.83203125" style="288" customWidth="1"/>
    <col min="8971" max="8971" width="1.1640625" style="288" customWidth="1"/>
    <col min="8972" max="8979" width="1.9140625" style="288" customWidth="1"/>
    <col min="8980" max="8980" width="1.1640625" style="288" customWidth="1"/>
    <col min="8981" max="8996" width="2.4140625" style="288" customWidth="1"/>
    <col min="8997" max="9216" width="8.83203125" style="288"/>
    <col min="9217" max="9225" width="2.4140625" style="288" customWidth="1"/>
    <col min="9226" max="9226" width="3.83203125" style="288" customWidth="1"/>
    <col min="9227" max="9227" width="1.1640625" style="288" customWidth="1"/>
    <col min="9228" max="9235" width="1.9140625" style="288" customWidth="1"/>
    <col min="9236" max="9236" width="1.1640625" style="288" customWidth="1"/>
    <col min="9237" max="9252" width="2.4140625" style="288" customWidth="1"/>
    <col min="9253" max="9472" width="8.83203125" style="288"/>
    <col min="9473" max="9481" width="2.4140625" style="288" customWidth="1"/>
    <col min="9482" max="9482" width="3.83203125" style="288" customWidth="1"/>
    <col min="9483" max="9483" width="1.1640625" style="288" customWidth="1"/>
    <col min="9484" max="9491" width="1.9140625" style="288" customWidth="1"/>
    <col min="9492" max="9492" width="1.1640625" style="288" customWidth="1"/>
    <col min="9493" max="9508" width="2.4140625" style="288" customWidth="1"/>
    <col min="9509" max="9728" width="8.83203125" style="288"/>
    <col min="9729" max="9737" width="2.4140625" style="288" customWidth="1"/>
    <col min="9738" max="9738" width="3.83203125" style="288" customWidth="1"/>
    <col min="9739" max="9739" width="1.1640625" style="288" customWidth="1"/>
    <col min="9740" max="9747" width="1.9140625" style="288" customWidth="1"/>
    <col min="9748" max="9748" width="1.1640625" style="288" customWidth="1"/>
    <col min="9749" max="9764" width="2.4140625" style="288" customWidth="1"/>
    <col min="9765" max="9984" width="8.83203125" style="288"/>
    <col min="9985" max="9993" width="2.4140625" style="288" customWidth="1"/>
    <col min="9994" max="9994" width="3.83203125" style="288" customWidth="1"/>
    <col min="9995" max="9995" width="1.1640625" style="288" customWidth="1"/>
    <col min="9996" max="10003" width="1.9140625" style="288" customWidth="1"/>
    <col min="10004" max="10004" width="1.1640625" style="288" customWidth="1"/>
    <col min="10005" max="10020" width="2.4140625" style="288" customWidth="1"/>
    <col min="10021" max="10240" width="8.83203125" style="288"/>
    <col min="10241" max="10249" width="2.4140625" style="288" customWidth="1"/>
    <col min="10250" max="10250" width="3.83203125" style="288" customWidth="1"/>
    <col min="10251" max="10251" width="1.1640625" style="288" customWidth="1"/>
    <col min="10252" max="10259" width="1.9140625" style="288" customWidth="1"/>
    <col min="10260" max="10260" width="1.1640625" style="288" customWidth="1"/>
    <col min="10261" max="10276" width="2.4140625" style="288" customWidth="1"/>
    <col min="10277" max="10496" width="8.83203125" style="288"/>
    <col min="10497" max="10505" width="2.4140625" style="288" customWidth="1"/>
    <col min="10506" max="10506" width="3.83203125" style="288" customWidth="1"/>
    <col min="10507" max="10507" width="1.1640625" style="288" customWidth="1"/>
    <col min="10508" max="10515" width="1.9140625" style="288" customWidth="1"/>
    <col min="10516" max="10516" width="1.1640625" style="288" customWidth="1"/>
    <col min="10517" max="10532" width="2.4140625" style="288" customWidth="1"/>
    <col min="10533" max="10752" width="8.83203125" style="288"/>
    <col min="10753" max="10761" width="2.4140625" style="288" customWidth="1"/>
    <col min="10762" max="10762" width="3.83203125" style="288" customWidth="1"/>
    <col min="10763" max="10763" width="1.1640625" style="288" customWidth="1"/>
    <col min="10764" max="10771" width="1.9140625" style="288" customWidth="1"/>
    <col min="10772" max="10772" width="1.1640625" style="288" customWidth="1"/>
    <col min="10773" max="10788" width="2.4140625" style="288" customWidth="1"/>
    <col min="10789" max="11008" width="8.83203125" style="288"/>
    <col min="11009" max="11017" width="2.4140625" style="288" customWidth="1"/>
    <col min="11018" max="11018" width="3.83203125" style="288" customWidth="1"/>
    <col min="11019" max="11019" width="1.1640625" style="288" customWidth="1"/>
    <col min="11020" max="11027" width="1.9140625" style="288" customWidth="1"/>
    <col min="11028" max="11028" width="1.1640625" style="288" customWidth="1"/>
    <col min="11029" max="11044" width="2.4140625" style="288" customWidth="1"/>
    <col min="11045" max="11264" width="8.83203125" style="288"/>
    <col min="11265" max="11273" width="2.4140625" style="288" customWidth="1"/>
    <col min="11274" max="11274" width="3.83203125" style="288" customWidth="1"/>
    <col min="11275" max="11275" width="1.1640625" style="288" customWidth="1"/>
    <col min="11276" max="11283" width="1.9140625" style="288" customWidth="1"/>
    <col min="11284" max="11284" width="1.1640625" style="288" customWidth="1"/>
    <col min="11285" max="11300" width="2.4140625" style="288" customWidth="1"/>
    <col min="11301" max="11520" width="8.83203125" style="288"/>
    <col min="11521" max="11529" width="2.4140625" style="288" customWidth="1"/>
    <col min="11530" max="11530" width="3.83203125" style="288" customWidth="1"/>
    <col min="11531" max="11531" width="1.1640625" style="288" customWidth="1"/>
    <col min="11532" max="11539" width="1.9140625" style="288" customWidth="1"/>
    <col min="11540" max="11540" width="1.1640625" style="288" customWidth="1"/>
    <col min="11541" max="11556" width="2.4140625" style="288" customWidth="1"/>
    <col min="11557" max="11776" width="8.83203125" style="288"/>
    <col min="11777" max="11785" width="2.4140625" style="288" customWidth="1"/>
    <col min="11786" max="11786" width="3.83203125" style="288" customWidth="1"/>
    <col min="11787" max="11787" width="1.1640625" style="288" customWidth="1"/>
    <col min="11788" max="11795" width="1.9140625" style="288" customWidth="1"/>
    <col min="11796" max="11796" width="1.1640625" style="288" customWidth="1"/>
    <col min="11797" max="11812" width="2.4140625" style="288" customWidth="1"/>
    <col min="11813" max="12032" width="8.83203125" style="288"/>
    <col min="12033" max="12041" width="2.4140625" style="288" customWidth="1"/>
    <col min="12042" max="12042" width="3.83203125" style="288" customWidth="1"/>
    <col min="12043" max="12043" width="1.1640625" style="288" customWidth="1"/>
    <col min="12044" max="12051" width="1.9140625" style="288" customWidth="1"/>
    <col min="12052" max="12052" width="1.1640625" style="288" customWidth="1"/>
    <col min="12053" max="12068" width="2.4140625" style="288" customWidth="1"/>
    <col min="12069" max="12288" width="8.83203125" style="288"/>
    <col min="12289" max="12297" width="2.4140625" style="288" customWidth="1"/>
    <col min="12298" max="12298" width="3.83203125" style="288" customWidth="1"/>
    <col min="12299" max="12299" width="1.1640625" style="288" customWidth="1"/>
    <col min="12300" max="12307" width="1.9140625" style="288" customWidth="1"/>
    <col min="12308" max="12308" width="1.1640625" style="288" customWidth="1"/>
    <col min="12309" max="12324" width="2.4140625" style="288" customWidth="1"/>
    <col min="12325" max="12544" width="8.83203125" style="288"/>
    <col min="12545" max="12553" width="2.4140625" style="288" customWidth="1"/>
    <col min="12554" max="12554" width="3.83203125" style="288" customWidth="1"/>
    <col min="12555" max="12555" width="1.1640625" style="288" customWidth="1"/>
    <col min="12556" max="12563" width="1.9140625" style="288" customWidth="1"/>
    <col min="12564" max="12564" width="1.1640625" style="288" customWidth="1"/>
    <col min="12565" max="12580" width="2.4140625" style="288" customWidth="1"/>
    <col min="12581" max="12800" width="8.83203125" style="288"/>
    <col min="12801" max="12809" width="2.4140625" style="288" customWidth="1"/>
    <col min="12810" max="12810" width="3.83203125" style="288" customWidth="1"/>
    <col min="12811" max="12811" width="1.1640625" style="288" customWidth="1"/>
    <col min="12812" max="12819" width="1.9140625" style="288" customWidth="1"/>
    <col min="12820" max="12820" width="1.1640625" style="288" customWidth="1"/>
    <col min="12821" max="12836" width="2.4140625" style="288" customWidth="1"/>
    <col min="12837" max="13056" width="8.83203125" style="288"/>
    <col min="13057" max="13065" width="2.4140625" style="288" customWidth="1"/>
    <col min="13066" max="13066" width="3.83203125" style="288" customWidth="1"/>
    <col min="13067" max="13067" width="1.1640625" style="288" customWidth="1"/>
    <col min="13068" max="13075" width="1.9140625" style="288" customWidth="1"/>
    <col min="13076" max="13076" width="1.1640625" style="288" customWidth="1"/>
    <col min="13077" max="13092" width="2.4140625" style="288" customWidth="1"/>
    <col min="13093" max="13312" width="8.83203125" style="288"/>
    <col min="13313" max="13321" width="2.4140625" style="288" customWidth="1"/>
    <col min="13322" max="13322" width="3.83203125" style="288" customWidth="1"/>
    <col min="13323" max="13323" width="1.1640625" style="288" customWidth="1"/>
    <col min="13324" max="13331" width="1.9140625" style="288" customWidth="1"/>
    <col min="13332" max="13332" width="1.1640625" style="288" customWidth="1"/>
    <col min="13333" max="13348" width="2.4140625" style="288" customWidth="1"/>
    <col min="13349" max="13568" width="8.83203125" style="288"/>
    <col min="13569" max="13577" width="2.4140625" style="288" customWidth="1"/>
    <col min="13578" max="13578" width="3.83203125" style="288" customWidth="1"/>
    <col min="13579" max="13579" width="1.1640625" style="288" customWidth="1"/>
    <col min="13580" max="13587" width="1.9140625" style="288" customWidth="1"/>
    <col min="13588" max="13588" width="1.1640625" style="288" customWidth="1"/>
    <col min="13589" max="13604" width="2.4140625" style="288" customWidth="1"/>
    <col min="13605" max="13824" width="8.83203125" style="288"/>
    <col min="13825" max="13833" width="2.4140625" style="288" customWidth="1"/>
    <col min="13834" max="13834" width="3.83203125" style="288" customWidth="1"/>
    <col min="13835" max="13835" width="1.1640625" style="288" customWidth="1"/>
    <col min="13836" max="13843" width="1.9140625" style="288" customWidth="1"/>
    <col min="13844" max="13844" width="1.1640625" style="288" customWidth="1"/>
    <col min="13845" max="13860" width="2.4140625" style="288" customWidth="1"/>
    <col min="13861" max="14080" width="8.83203125" style="288"/>
    <col min="14081" max="14089" width="2.4140625" style="288" customWidth="1"/>
    <col min="14090" max="14090" width="3.83203125" style="288" customWidth="1"/>
    <col min="14091" max="14091" width="1.1640625" style="288" customWidth="1"/>
    <col min="14092" max="14099" width="1.9140625" style="288" customWidth="1"/>
    <col min="14100" max="14100" width="1.1640625" style="288" customWidth="1"/>
    <col min="14101" max="14116" width="2.4140625" style="288" customWidth="1"/>
    <col min="14117" max="14336" width="8.83203125" style="288"/>
    <col min="14337" max="14345" width="2.4140625" style="288" customWidth="1"/>
    <col min="14346" max="14346" width="3.83203125" style="288" customWidth="1"/>
    <col min="14347" max="14347" width="1.1640625" style="288" customWidth="1"/>
    <col min="14348" max="14355" width="1.9140625" style="288" customWidth="1"/>
    <col min="14356" max="14356" width="1.1640625" style="288" customWidth="1"/>
    <col min="14357" max="14372" width="2.4140625" style="288" customWidth="1"/>
    <col min="14373" max="14592" width="8.83203125" style="288"/>
    <col min="14593" max="14601" width="2.4140625" style="288" customWidth="1"/>
    <col min="14602" max="14602" width="3.83203125" style="288" customWidth="1"/>
    <col min="14603" max="14603" width="1.1640625" style="288" customWidth="1"/>
    <col min="14604" max="14611" width="1.9140625" style="288" customWidth="1"/>
    <col min="14612" max="14612" width="1.1640625" style="288" customWidth="1"/>
    <col min="14613" max="14628" width="2.4140625" style="288" customWidth="1"/>
    <col min="14629" max="14848" width="8.83203125" style="288"/>
    <col min="14849" max="14857" width="2.4140625" style="288" customWidth="1"/>
    <col min="14858" max="14858" width="3.83203125" style="288" customWidth="1"/>
    <col min="14859" max="14859" width="1.1640625" style="288" customWidth="1"/>
    <col min="14860" max="14867" width="1.9140625" style="288" customWidth="1"/>
    <col min="14868" max="14868" width="1.1640625" style="288" customWidth="1"/>
    <col min="14869" max="14884" width="2.4140625" style="288" customWidth="1"/>
    <col min="14885" max="15104" width="8.83203125" style="288"/>
    <col min="15105" max="15113" width="2.4140625" style="288" customWidth="1"/>
    <col min="15114" max="15114" width="3.83203125" style="288" customWidth="1"/>
    <col min="15115" max="15115" width="1.1640625" style="288" customWidth="1"/>
    <col min="15116" max="15123" width="1.9140625" style="288" customWidth="1"/>
    <col min="15124" max="15124" width="1.1640625" style="288" customWidth="1"/>
    <col min="15125" max="15140" width="2.4140625" style="288" customWidth="1"/>
    <col min="15141" max="15360" width="8.83203125" style="288"/>
    <col min="15361" max="15369" width="2.4140625" style="288" customWidth="1"/>
    <col min="15370" max="15370" width="3.83203125" style="288" customWidth="1"/>
    <col min="15371" max="15371" width="1.1640625" style="288" customWidth="1"/>
    <col min="15372" max="15379" width="1.9140625" style="288" customWidth="1"/>
    <col min="15380" max="15380" width="1.1640625" style="288" customWidth="1"/>
    <col min="15381" max="15396" width="2.4140625" style="288" customWidth="1"/>
    <col min="15397" max="15616" width="8.83203125" style="288"/>
    <col min="15617" max="15625" width="2.4140625" style="288" customWidth="1"/>
    <col min="15626" max="15626" width="3.83203125" style="288" customWidth="1"/>
    <col min="15627" max="15627" width="1.1640625" style="288" customWidth="1"/>
    <col min="15628" max="15635" width="1.9140625" style="288" customWidth="1"/>
    <col min="15636" max="15636" width="1.1640625" style="288" customWidth="1"/>
    <col min="15637" max="15652" width="2.4140625" style="288" customWidth="1"/>
    <col min="15653" max="15872" width="8.83203125" style="288"/>
    <col min="15873" max="15881" width="2.4140625" style="288" customWidth="1"/>
    <col min="15882" max="15882" width="3.83203125" style="288" customWidth="1"/>
    <col min="15883" max="15883" width="1.1640625" style="288" customWidth="1"/>
    <col min="15884" max="15891" width="1.9140625" style="288" customWidth="1"/>
    <col min="15892" max="15892" width="1.1640625" style="288" customWidth="1"/>
    <col min="15893" max="15908" width="2.4140625" style="288" customWidth="1"/>
    <col min="15909" max="16128" width="8.83203125" style="288"/>
    <col min="16129" max="16137" width="2.4140625" style="288" customWidth="1"/>
    <col min="16138" max="16138" width="3.83203125" style="288" customWidth="1"/>
    <col min="16139" max="16139" width="1.1640625" style="288" customWidth="1"/>
    <col min="16140" max="16147" width="1.9140625" style="288" customWidth="1"/>
    <col min="16148" max="16148" width="1.1640625" style="288" customWidth="1"/>
    <col min="16149" max="16164" width="2.4140625" style="288" customWidth="1"/>
    <col min="16165" max="16384" width="8.83203125" style="288"/>
  </cols>
  <sheetData>
    <row r="1" spans="1:44" s="262" customFormat="1" ht="18.75" customHeight="1">
      <c r="A1" s="235"/>
      <c r="B1" s="34"/>
      <c r="C1" s="34"/>
      <c r="D1" s="34"/>
      <c r="E1" s="236"/>
      <c r="F1" s="34"/>
      <c r="G1" s="34"/>
      <c r="H1" s="34"/>
      <c r="I1" s="34"/>
      <c r="J1" s="34"/>
      <c r="K1" s="235"/>
      <c r="L1" s="235"/>
      <c r="M1" s="235"/>
      <c r="N1" s="235"/>
      <c r="O1" s="235"/>
      <c r="P1" s="235"/>
      <c r="Q1" s="235"/>
      <c r="R1" s="34"/>
      <c r="S1" s="34"/>
      <c r="T1" s="1067" t="s">
        <v>689</v>
      </c>
      <c r="U1" s="931"/>
      <c r="V1" s="931"/>
      <c r="W1" s="931"/>
      <c r="X1" s="931"/>
      <c r="Y1" s="262" t="s">
        <v>690</v>
      </c>
      <c r="Z1" s="1068"/>
      <c r="AA1" s="1068"/>
      <c r="AB1" s="1068"/>
      <c r="AC1" s="1068"/>
      <c r="AD1" s="1068"/>
      <c r="AE1" s="1068"/>
      <c r="AF1" s="1068"/>
      <c r="AG1" s="1068"/>
      <c r="AH1" s="1068"/>
      <c r="AI1" s="1068"/>
      <c r="AJ1" s="262" t="s">
        <v>18</v>
      </c>
    </row>
    <row r="2" spans="1:44" s="262" customFormat="1" ht="18.75" customHeight="1">
      <c r="A2" s="235" t="s">
        <v>754</v>
      </c>
      <c r="B2" s="34"/>
      <c r="C2" s="34"/>
      <c r="D2" s="34"/>
      <c r="E2" s="236"/>
      <c r="F2" s="34"/>
      <c r="G2" s="34"/>
      <c r="H2" s="34"/>
      <c r="I2" s="34"/>
      <c r="J2" s="34"/>
      <c r="K2" s="235"/>
      <c r="L2" s="235"/>
      <c r="M2" s="235"/>
      <c r="N2" s="235"/>
      <c r="O2" s="235"/>
      <c r="P2" s="235"/>
      <c r="Q2" s="235"/>
      <c r="R2" s="34"/>
      <c r="S2" s="34"/>
      <c r="T2" s="1067" t="s">
        <v>730</v>
      </c>
      <c r="U2" s="931"/>
      <c r="V2" s="931"/>
      <c r="W2" s="931"/>
      <c r="X2" s="931"/>
      <c r="Y2" s="262" t="s">
        <v>690</v>
      </c>
      <c r="Z2" s="1069"/>
      <c r="AA2" s="1070"/>
      <c r="AB2" s="1070"/>
      <c r="AC2" s="1070"/>
      <c r="AD2" s="1070"/>
      <c r="AE2" s="1070"/>
      <c r="AF2" s="1070"/>
      <c r="AG2" s="1070"/>
      <c r="AH2" s="1070"/>
      <c r="AI2" s="1070"/>
      <c r="AJ2" s="262" t="s">
        <v>18</v>
      </c>
    </row>
    <row r="3" spans="1:44" s="262" customFormat="1" ht="18.75" customHeight="1">
      <c r="A3" s="243" t="s">
        <v>740</v>
      </c>
      <c r="B3" s="34"/>
      <c r="C3" s="34"/>
      <c r="D3" s="34"/>
      <c r="E3" s="34"/>
      <c r="F3" s="34"/>
      <c r="G3" s="34"/>
      <c r="H3" s="34"/>
      <c r="I3" s="34"/>
      <c r="J3" s="34"/>
      <c r="K3" s="235"/>
      <c r="L3" s="235"/>
      <c r="M3" s="235"/>
      <c r="N3" s="235"/>
      <c r="O3" s="235"/>
      <c r="P3" s="235"/>
      <c r="Q3" s="235"/>
      <c r="R3" s="34"/>
      <c r="S3" s="34"/>
      <c r="T3" s="262" t="s">
        <v>754</v>
      </c>
      <c r="U3" s="307"/>
      <c r="V3" s="307"/>
      <c r="W3" s="307"/>
      <c r="X3" s="307"/>
      <c r="Y3" s="262" t="s">
        <v>754</v>
      </c>
      <c r="Z3" s="274"/>
      <c r="AA3" s="308"/>
      <c r="AB3" s="308"/>
      <c r="AC3" s="308"/>
      <c r="AD3" s="308"/>
      <c r="AE3" s="308"/>
      <c r="AF3" s="308"/>
      <c r="AG3" s="308"/>
      <c r="AH3" s="308"/>
      <c r="AI3" s="308"/>
      <c r="AJ3" s="262" t="s">
        <v>754</v>
      </c>
    </row>
    <row r="4" spans="1:44" s="262" customFormat="1" ht="18.75" customHeight="1">
      <c r="A4" s="275" t="s">
        <v>741</v>
      </c>
      <c r="B4" s="272"/>
      <c r="C4" s="272"/>
      <c r="D4" s="272"/>
      <c r="E4" s="272"/>
      <c r="F4" s="272"/>
      <c r="G4" s="272"/>
      <c r="H4" s="272"/>
      <c r="I4" s="272"/>
      <c r="K4" s="235"/>
      <c r="L4" s="235"/>
      <c r="M4" s="235"/>
      <c r="N4" s="235"/>
      <c r="O4" s="235"/>
      <c r="P4" s="235"/>
      <c r="Q4" s="235"/>
      <c r="R4" s="235"/>
      <c r="S4" s="235"/>
      <c r="T4" s="235"/>
      <c r="U4" s="272"/>
      <c r="V4" s="272"/>
      <c r="W4" s="272"/>
    </row>
    <row r="5" spans="1:44" s="262" customFormat="1" ht="18.75" customHeight="1">
      <c r="A5" s="275" t="s">
        <v>732</v>
      </c>
      <c r="B5" s="272"/>
      <c r="C5" s="272"/>
      <c r="D5" s="272"/>
      <c r="E5" s="272"/>
      <c r="F5" s="272"/>
      <c r="G5" s="272"/>
      <c r="H5" s="272"/>
      <c r="I5" s="272"/>
      <c r="K5" s="235"/>
      <c r="L5" s="235"/>
      <c r="M5" s="235"/>
      <c r="N5" s="235"/>
      <c r="O5" s="235"/>
      <c r="P5" s="235"/>
      <c r="Q5" s="235"/>
      <c r="R5" s="235"/>
      <c r="S5" s="235"/>
      <c r="T5" s="235"/>
      <c r="U5" s="272"/>
      <c r="V5" s="272"/>
      <c r="W5" s="272"/>
    </row>
    <row r="6" spans="1:44" s="262" customFormat="1" ht="18.75" customHeight="1" thickBot="1">
      <c r="A6" s="275"/>
      <c r="B6" s="272"/>
      <c r="C6" s="272"/>
      <c r="D6" s="272"/>
      <c r="E6" s="272"/>
      <c r="F6" s="272"/>
      <c r="G6" s="272"/>
      <c r="H6" s="272"/>
      <c r="I6" s="272"/>
      <c r="K6" s="235"/>
      <c r="L6" s="235"/>
      <c r="M6" s="235"/>
      <c r="N6" s="235"/>
      <c r="O6" s="235"/>
      <c r="P6" s="235"/>
      <c r="Q6" s="235"/>
      <c r="R6" s="235"/>
      <c r="S6" s="235"/>
      <c r="T6" s="235"/>
      <c r="U6" s="272"/>
      <c r="V6" s="272"/>
      <c r="Z6" s="309"/>
      <c r="AA6" s="309"/>
      <c r="AC6" s="1071" t="s">
        <v>694</v>
      </c>
      <c r="AD6" s="936"/>
      <c r="AE6" s="274"/>
      <c r="AF6" s="272" t="s">
        <v>4</v>
      </c>
      <c r="AG6" s="274"/>
      <c r="AH6" s="272" t="s">
        <v>695</v>
      </c>
    </row>
    <row r="7" spans="1:44" s="262" customFormat="1" ht="18" customHeight="1">
      <c r="A7" s="1082" t="s">
        <v>696</v>
      </c>
      <c r="B7" s="1083"/>
      <c r="C7" s="1083"/>
      <c r="D7" s="1084"/>
      <c r="E7" s="1091" t="s">
        <v>697</v>
      </c>
      <c r="F7" s="1083"/>
      <c r="G7" s="1083"/>
      <c r="H7" s="1083"/>
      <c r="I7" s="1083"/>
      <c r="J7" s="1092"/>
      <c r="K7" s="1236" t="s">
        <v>742</v>
      </c>
      <c r="L7" s="1237"/>
      <c r="M7" s="1197"/>
      <c r="N7" s="1197"/>
      <c r="O7" s="1197"/>
      <c r="P7" s="1197"/>
      <c r="Q7" s="1197"/>
      <c r="R7" s="1197"/>
      <c r="S7" s="1197"/>
      <c r="T7" s="1198"/>
      <c r="U7" s="1100" t="s">
        <v>733</v>
      </c>
      <c r="V7" s="1101"/>
      <c r="W7" s="1101"/>
      <c r="X7" s="1101"/>
      <c r="Y7" s="1101"/>
      <c r="Z7" s="1101"/>
      <c r="AA7" s="1101"/>
      <c r="AB7" s="1101"/>
      <c r="AC7" s="1101"/>
      <c r="AD7" s="1101"/>
      <c r="AE7" s="1101"/>
      <c r="AF7" s="1101"/>
      <c r="AG7" s="1102" t="s">
        <v>700</v>
      </c>
      <c r="AH7" s="1103"/>
      <c r="AI7" s="1103"/>
      <c r="AJ7" s="1104"/>
    </row>
    <row r="8" spans="1:44" s="262" customFormat="1" ht="18" customHeight="1">
      <c r="A8" s="1085"/>
      <c r="B8" s="1086"/>
      <c r="C8" s="1086"/>
      <c r="D8" s="1087"/>
      <c r="E8" s="1093"/>
      <c r="F8" s="1086"/>
      <c r="G8" s="1086"/>
      <c r="H8" s="1086"/>
      <c r="I8" s="1086"/>
      <c r="J8" s="1094"/>
      <c r="K8" s="1238" t="s">
        <v>743</v>
      </c>
      <c r="L8" s="1239"/>
      <c r="M8" s="1200"/>
      <c r="N8" s="1200"/>
      <c r="O8" s="1200"/>
      <c r="P8" s="1200"/>
      <c r="Q8" s="1200"/>
      <c r="R8" s="1200"/>
      <c r="S8" s="1200"/>
      <c r="T8" s="1201"/>
      <c r="U8" s="1112" t="s">
        <v>734</v>
      </c>
      <c r="V8" s="1113"/>
      <c r="W8" s="1113"/>
      <c r="X8" s="1114"/>
      <c r="Y8" s="1115" t="s">
        <v>735</v>
      </c>
      <c r="Z8" s="1115"/>
      <c r="AA8" s="1115"/>
      <c r="AB8" s="1115"/>
      <c r="AC8" s="1113" t="s">
        <v>735</v>
      </c>
      <c r="AD8" s="1115"/>
      <c r="AE8" s="1115"/>
      <c r="AF8" s="1114"/>
      <c r="AG8" s="1105"/>
      <c r="AH8" s="978"/>
      <c r="AI8" s="978"/>
      <c r="AJ8" s="981"/>
    </row>
    <row r="9" spans="1:44" s="262" customFormat="1" ht="18" customHeight="1" thickBot="1">
      <c r="A9" s="1088"/>
      <c r="B9" s="1089"/>
      <c r="C9" s="1089"/>
      <c r="D9" s="1090"/>
      <c r="E9" s="1095"/>
      <c r="F9" s="1089"/>
      <c r="G9" s="1089"/>
      <c r="H9" s="1089"/>
      <c r="I9" s="1089"/>
      <c r="J9" s="1096"/>
      <c r="K9" s="1240" t="s">
        <v>744</v>
      </c>
      <c r="L9" s="1241"/>
      <c r="M9" s="1203"/>
      <c r="N9" s="1203"/>
      <c r="O9" s="1203"/>
      <c r="P9" s="1203"/>
      <c r="Q9" s="1203"/>
      <c r="R9" s="1203"/>
      <c r="S9" s="1203"/>
      <c r="T9" s="1204"/>
      <c r="U9" s="1119" t="s">
        <v>714</v>
      </c>
      <c r="V9" s="1120"/>
      <c r="W9" s="1121"/>
      <c r="X9" s="276" t="s">
        <v>715</v>
      </c>
      <c r="Y9" s="1122" t="s">
        <v>714</v>
      </c>
      <c r="Z9" s="1120"/>
      <c r="AA9" s="1121"/>
      <c r="AB9" s="277" t="s">
        <v>715</v>
      </c>
      <c r="AC9" s="1123" t="s">
        <v>714</v>
      </c>
      <c r="AD9" s="1120"/>
      <c r="AE9" s="1121"/>
      <c r="AF9" s="276" t="s">
        <v>715</v>
      </c>
      <c r="AG9" s="1106"/>
      <c r="AH9" s="1107"/>
      <c r="AI9" s="1107"/>
      <c r="AJ9" s="1108"/>
    </row>
    <row r="10" spans="1:44" s="262" customFormat="1" ht="18" customHeight="1">
      <c r="A10" s="1231"/>
      <c r="B10" s="1232"/>
      <c r="C10" s="1232"/>
      <c r="D10" s="1233"/>
      <c r="E10" s="1025"/>
      <c r="F10" s="1041"/>
      <c r="G10" s="1041"/>
      <c r="H10" s="1041"/>
      <c r="I10" s="1041"/>
      <c r="J10" s="1042"/>
      <c r="K10" s="310"/>
      <c r="L10" s="311"/>
      <c r="M10" s="312"/>
      <c r="N10" s="313"/>
      <c r="O10" s="312" t="s">
        <v>4</v>
      </c>
      <c r="P10" s="314"/>
      <c r="Q10" s="312" t="s">
        <v>367</v>
      </c>
      <c r="R10" s="315"/>
      <c r="S10" s="312" t="s">
        <v>368</v>
      </c>
      <c r="T10" s="316"/>
      <c r="U10" s="1062"/>
      <c r="V10" s="1063"/>
      <c r="W10" s="1064"/>
      <c r="X10" s="1065"/>
      <c r="Y10" s="1066"/>
      <c r="Z10" s="1063"/>
      <c r="AA10" s="1064"/>
      <c r="AB10" s="1065"/>
      <c r="AC10" s="1066"/>
      <c r="AD10" s="1063"/>
      <c r="AE10" s="1064"/>
      <c r="AF10" s="1072"/>
      <c r="AG10" s="1073"/>
      <c r="AH10" s="1074"/>
      <c r="AI10" s="1074"/>
      <c r="AJ10" s="1075"/>
      <c r="AK10" s="278"/>
      <c r="AL10" s="278"/>
      <c r="AM10" s="278"/>
      <c r="AN10" s="278"/>
      <c r="AO10" s="278"/>
      <c r="AP10" s="278"/>
      <c r="AQ10" s="278"/>
      <c r="AR10" s="278"/>
    </row>
    <row r="11" spans="1:44" s="262" customFormat="1" ht="18" customHeight="1">
      <c r="A11" s="1228"/>
      <c r="B11" s="1229"/>
      <c r="C11" s="1229"/>
      <c r="D11" s="1230"/>
      <c r="E11" s="1043"/>
      <c r="F11" s="1044"/>
      <c r="G11" s="1044"/>
      <c r="H11" s="1044"/>
      <c r="I11" s="1044"/>
      <c r="J11" s="1045"/>
      <c r="K11" s="317" t="s">
        <v>745</v>
      </c>
      <c r="L11" s="1234"/>
      <c r="M11" s="1235"/>
      <c r="N11" s="318"/>
      <c r="O11" s="319" t="s">
        <v>4</v>
      </c>
      <c r="P11" s="320"/>
      <c r="Q11" s="319" t="s">
        <v>675</v>
      </c>
      <c r="R11" s="321"/>
      <c r="S11" s="319" t="s">
        <v>368</v>
      </c>
      <c r="T11" s="322" t="s">
        <v>746</v>
      </c>
      <c r="U11" s="1032"/>
      <c r="V11" s="1033"/>
      <c r="W11" s="1034"/>
      <c r="X11" s="1036"/>
      <c r="Y11" s="1040"/>
      <c r="Z11" s="1033"/>
      <c r="AA11" s="1034"/>
      <c r="AB11" s="1036"/>
      <c r="AC11" s="1040"/>
      <c r="AD11" s="1033"/>
      <c r="AE11" s="1034"/>
      <c r="AF11" s="1047"/>
      <c r="AG11" s="1076"/>
      <c r="AH11" s="1077"/>
      <c r="AI11" s="1077"/>
      <c r="AJ11" s="1078"/>
      <c r="AK11" s="278"/>
      <c r="AL11" s="278"/>
      <c r="AM11" s="278"/>
      <c r="AN11" s="278"/>
      <c r="AO11" s="278"/>
      <c r="AP11" s="278"/>
      <c r="AQ11" s="278"/>
      <c r="AR11" s="278"/>
    </row>
    <row r="12" spans="1:44" s="262" customFormat="1" ht="18" customHeight="1">
      <c r="A12" s="1225"/>
      <c r="B12" s="1226"/>
      <c r="C12" s="1226"/>
      <c r="D12" s="1227"/>
      <c r="E12" s="1213"/>
      <c r="F12" s="1214"/>
      <c r="G12" s="1214"/>
      <c r="H12" s="1214"/>
      <c r="I12" s="1214"/>
      <c r="J12" s="1215"/>
      <c r="K12" s="323"/>
      <c r="L12" s="324"/>
      <c r="M12" s="325"/>
      <c r="N12" s="326"/>
      <c r="O12" s="325" t="s">
        <v>4</v>
      </c>
      <c r="P12" s="327"/>
      <c r="Q12" s="325" t="s">
        <v>367</v>
      </c>
      <c r="R12" s="328"/>
      <c r="S12" s="325" t="s">
        <v>368</v>
      </c>
      <c r="T12" s="329"/>
      <c r="U12" s="1029"/>
      <c r="V12" s="1030"/>
      <c r="W12" s="1031"/>
      <c r="X12" s="1035"/>
      <c r="Y12" s="1037"/>
      <c r="Z12" s="1038"/>
      <c r="AA12" s="1039"/>
      <c r="AB12" s="1035"/>
      <c r="AC12" s="1037"/>
      <c r="AD12" s="1038"/>
      <c r="AE12" s="1039"/>
      <c r="AF12" s="1046"/>
      <c r="AG12" s="1076"/>
      <c r="AH12" s="1077"/>
      <c r="AI12" s="1077"/>
      <c r="AJ12" s="1078"/>
      <c r="AK12" s="278"/>
      <c r="AL12" s="278"/>
      <c r="AM12" s="278"/>
      <c r="AN12" s="278"/>
      <c r="AO12" s="278"/>
      <c r="AP12" s="278"/>
      <c r="AQ12" s="278"/>
      <c r="AR12" s="278"/>
    </row>
    <row r="13" spans="1:44" s="262" customFormat="1" ht="18" customHeight="1">
      <c r="A13" s="1228"/>
      <c r="B13" s="1229"/>
      <c r="C13" s="1229"/>
      <c r="D13" s="1230"/>
      <c r="E13" s="1216"/>
      <c r="F13" s="1217"/>
      <c r="G13" s="1217"/>
      <c r="H13" s="1217"/>
      <c r="I13" s="1217"/>
      <c r="J13" s="1218"/>
      <c r="K13" s="330" t="s">
        <v>745</v>
      </c>
      <c r="L13" s="1219"/>
      <c r="M13" s="1220"/>
      <c r="N13" s="331"/>
      <c r="O13" s="332" t="s">
        <v>4</v>
      </c>
      <c r="P13" s="333"/>
      <c r="Q13" s="332" t="s">
        <v>675</v>
      </c>
      <c r="R13" s="334"/>
      <c r="S13" s="332" t="s">
        <v>368</v>
      </c>
      <c r="T13" s="335" t="s">
        <v>746</v>
      </c>
      <c r="U13" s="1032"/>
      <c r="V13" s="1033"/>
      <c r="W13" s="1034"/>
      <c r="X13" s="1036"/>
      <c r="Y13" s="1040"/>
      <c r="Z13" s="1033"/>
      <c r="AA13" s="1034"/>
      <c r="AB13" s="1036"/>
      <c r="AC13" s="1040"/>
      <c r="AD13" s="1033"/>
      <c r="AE13" s="1034"/>
      <c r="AF13" s="1047"/>
      <c r="AG13" s="1076"/>
      <c r="AH13" s="1077"/>
      <c r="AI13" s="1077"/>
      <c r="AJ13" s="1078"/>
      <c r="AK13" s="283"/>
      <c r="AL13" s="284"/>
      <c r="AM13" s="284"/>
      <c r="AN13" s="284"/>
      <c r="AO13" s="284"/>
      <c r="AP13" s="284"/>
      <c r="AQ13" s="284"/>
      <c r="AR13" s="278"/>
    </row>
    <row r="14" spans="1:44" s="262" customFormat="1" ht="18" customHeight="1">
      <c r="A14" s="1019"/>
      <c r="B14" s="1041"/>
      <c r="C14" s="1041"/>
      <c r="D14" s="1048"/>
      <c r="E14" s="1213"/>
      <c r="F14" s="1214"/>
      <c r="G14" s="1214"/>
      <c r="H14" s="1214"/>
      <c r="I14" s="1214"/>
      <c r="J14" s="1215"/>
      <c r="K14" s="323"/>
      <c r="L14" s="324"/>
      <c r="M14" s="325"/>
      <c r="N14" s="326"/>
      <c r="O14" s="325" t="s">
        <v>4</v>
      </c>
      <c r="P14" s="327"/>
      <c r="Q14" s="325" t="s">
        <v>367</v>
      </c>
      <c r="R14" s="328"/>
      <c r="S14" s="325" t="s">
        <v>368</v>
      </c>
      <c r="T14" s="329"/>
      <c r="U14" s="1051"/>
      <c r="V14" s="1038"/>
      <c r="W14" s="1039"/>
      <c r="X14" s="1052"/>
      <c r="Y14" s="1037"/>
      <c r="Z14" s="1038"/>
      <c r="AA14" s="1039"/>
      <c r="AB14" s="1054"/>
      <c r="AC14" s="1038"/>
      <c r="AD14" s="1038"/>
      <c r="AE14" s="1039"/>
      <c r="AF14" s="1052"/>
      <c r="AG14" s="1076"/>
      <c r="AH14" s="1077"/>
      <c r="AI14" s="1077"/>
      <c r="AJ14" s="1078"/>
      <c r="AK14" s="283"/>
      <c r="AL14" s="284"/>
      <c r="AM14" s="284"/>
      <c r="AN14" s="284"/>
      <c r="AO14" s="284"/>
      <c r="AP14" s="284"/>
      <c r="AQ14" s="284"/>
      <c r="AR14" s="278"/>
    </row>
    <row r="15" spans="1:44" s="262" customFormat="1" ht="18" customHeight="1">
      <c r="A15" s="1022"/>
      <c r="B15" s="1044"/>
      <c r="C15" s="1044"/>
      <c r="D15" s="1049"/>
      <c r="E15" s="1216"/>
      <c r="F15" s="1217"/>
      <c r="G15" s="1217"/>
      <c r="H15" s="1217"/>
      <c r="I15" s="1217"/>
      <c r="J15" s="1218"/>
      <c r="K15" s="330" t="s">
        <v>745</v>
      </c>
      <c r="L15" s="1219"/>
      <c r="M15" s="1220"/>
      <c r="N15" s="331"/>
      <c r="O15" s="332" t="s">
        <v>4</v>
      </c>
      <c r="P15" s="333"/>
      <c r="Q15" s="332" t="s">
        <v>675</v>
      </c>
      <c r="R15" s="334"/>
      <c r="S15" s="332" t="s">
        <v>368</v>
      </c>
      <c r="T15" s="335" t="s">
        <v>746</v>
      </c>
      <c r="U15" s="1032"/>
      <c r="V15" s="1033"/>
      <c r="W15" s="1034"/>
      <c r="X15" s="1053"/>
      <c r="Y15" s="1040"/>
      <c r="Z15" s="1033"/>
      <c r="AA15" s="1034"/>
      <c r="AB15" s="1055"/>
      <c r="AC15" s="1033"/>
      <c r="AD15" s="1033"/>
      <c r="AE15" s="1034"/>
      <c r="AF15" s="1053"/>
      <c r="AG15" s="1076"/>
      <c r="AH15" s="1077"/>
      <c r="AI15" s="1077"/>
      <c r="AJ15" s="1078"/>
      <c r="AK15" s="283"/>
      <c r="AL15" s="284"/>
      <c r="AM15" s="284"/>
      <c r="AN15" s="284"/>
      <c r="AO15" s="284"/>
      <c r="AP15" s="284"/>
      <c r="AQ15" s="284"/>
      <c r="AR15" s="278"/>
    </row>
    <row r="16" spans="1:44" s="262" customFormat="1" ht="18" customHeight="1">
      <c r="A16" s="1019"/>
      <c r="B16" s="1041"/>
      <c r="C16" s="1041"/>
      <c r="D16" s="1048"/>
      <c r="E16" s="1213"/>
      <c r="F16" s="1214"/>
      <c r="G16" s="1214"/>
      <c r="H16" s="1214"/>
      <c r="I16" s="1214"/>
      <c r="J16" s="1215"/>
      <c r="K16" s="323"/>
      <c r="L16" s="324"/>
      <c r="M16" s="325"/>
      <c r="N16" s="326"/>
      <c r="O16" s="325" t="s">
        <v>4</v>
      </c>
      <c r="P16" s="327"/>
      <c r="Q16" s="325" t="s">
        <v>367</v>
      </c>
      <c r="R16" s="328"/>
      <c r="S16" s="325" t="s">
        <v>368</v>
      </c>
      <c r="T16" s="329"/>
      <c r="U16" s="1029"/>
      <c r="V16" s="1030"/>
      <c r="W16" s="1031"/>
      <c r="X16" s="1035"/>
      <c r="Y16" s="1050"/>
      <c r="Z16" s="1030"/>
      <c r="AA16" s="1031"/>
      <c r="AB16" s="1035"/>
      <c r="AC16" s="1050"/>
      <c r="AD16" s="1030"/>
      <c r="AE16" s="1031"/>
      <c r="AF16" s="1046"/>
      <c r="AG16" s="1076"/>
      <c r="AH16" s="1077"/>
      <c r="AI16" s="1077"/>
      <c r="AJ16" s="1078"/>
      <c r="AK16" s="283"/>
      <c r="AL16" s="284"/>
      <c r="AM16" s="284"/>
      <c r="AN16" s="284"/>
      <c r="AO16" s="284"/>
      <c r="AP16" s="284"/>
      <c r="AQ16" s="284"/>
      <c r="AR16" s="278"/>
    </row>
    <row r="17" spans="1:44" s="262" customFormat="1" ht="18" customHeight="1">
      <c r="A17" s="1022"/>
      <c r="B17" s="1044"/>
      <c r="C17" s="1044"/>
      <c r="D17" s="1049"/>
      <c r="E17" s="1216"/>
      <c r="F17" s="1217"/>
      <c r="G17" s="1217"/>
      <c r="H17" s="1217"/>
      <c r="I17" s="1217"/>
      <c r="J17" s="1218"/>
      <c r="K17" s="330" t="s">
        <v>745</v>
      </c>
      <c r="L17" s="1219"/>
      <c r="M17" s="1220"/>
      <c r="N17" s="331"/>
      <c r="O17" s="332" t="s">
        <v>4</v>
      </c>
      <c r="P17" s="333"/>
      <c r="Q17" s="332" t="s">
        <v>675</v>
      </c>
      <c r="R17" s="334"/>
      <c r="S17" s="332" t="s">
        <v>368</v>
      </c>
      <c r="T17" s="335" t="s">
        <v>746</v>
      </c>
      <c r="U17" s="1032"/>
      <c r="V17" s="1033"/>
      <c r="W17" s="1034"/>
      <c r="X17" s="1036"/>
      <c r="Y17" s="1040"/>
      <c r="Z17" s="1033"/>
      <c r="AA17" s="1034"/>
      <c r="AB17" s="1036"/>
      <c r="AC17" s="1040"/>
      <c r="AD17" s="1033"/>
      <c r="AE17" s="1034"/>
      <c r="AF17" s="1047"/>
      <c r="AG17" s="1076"/>
      <c r="AH17" s="1077"/>
      <c r="AI17" s="1077"/>
      <c r="AJ17" s="1078"/>
      <c r="AK17" s="283"/>
      <c r="AL17" s="284"/>
      <c r="AM17" s="284"/>
      <c r="AN17" s="284"/>
      <c r="AO17" s="284"/>
      <c r="AP17" s="284"/>
      <c r="AQ17" s="284"/>
      <c r="AR17" s="278"/>
    </row>
    <row r="18" spans="1:44" s="262" customFormat="1" ht="18" customHeight="1">
      <c r="A18" s="1019"/>
      <c r="B18" s="1041"/>
      <c r="C18" s="1041"/>
      <c r="D18" s="1048"/>
      <c r="E18" s="1213"/>
      <c r="F18" s="1214"/>
      <c r="G18" s="1214"/>
      <c r="H18" s="1214"/>
      <c r="I18" s="1214"/>
      <c r="J18" s="1215"/>
      <c r="K18" s="323"/>
      <c r="L18" s="324"/>
      <c r="M18" s="325"/>
      <c r="N18" s="326"/>
      <c r="O18" s="325" t="s">
        <v>4</v>
      </c>
      <c r="P18" s="327"/>
      <c r="Q18" s="325" t="s">
        <v>367</v>
      </c>
      <c r="R18" s="328"/>
      <c r="S18" s="325" t="s">
        <v>368</v>
      </c>
      <c r="T18" s="329"/>
      <c r="U18" s="1029"/>
      <c r="V18" s="1030"/>
      <c r="W18" s="1031"/>
      <c r="X18" s="1035"/>
      <c r="Y18" s="1037"/>
      <c r="Z18" s="1038"/>
      <c r="AA18" s="1039"/>
      <c r="AB18" s="1035"/>
      <c r="AC18" s="1037"/>
      <c r="AD18" s="1038"/>
      <c r="AE18" s="1039"/>
      <c r="AF18" s="1046"/>
      <c r="AG18" s="1076"/>
      <c r="AH18" s="1077"/>
      <c r="AI18" s="1077"/>
      <c r="AJ18" s="1078"/>
      <c r="AK18" s="283"/>
      <c r="AL18" s="284"/>
      <c r="AM18" s="284"/>
      <c r="AN18" s="284"/>
      <c r="AO18" s="284"/>
      <c r="AP18" s="284"/>
      <c r="AQ18" s="284"/>
      <c r="AR18" s="278"/>
    </row>
    <row r="19" spans="1:44" s="262" customFormat="1" ht="18" customHeight="1">
      <c r="A19" s="1022"/>
      <c r="B19" s="1044"/>
      <c r="C19" s="1044"/>
      <c r="D19" s="1049"/>
      <c r="E19" s="1216"/>
      <c r="F19" s="1217"/>
      <c r="G19" s="1217"/>
      <c r="H19" s="1217"/>
      <c r="I19" s="1217"/>
      <c r="J19" s="1218"/>
      <c r="K19" s="330" t="s">
        <v>745</v>
      </c>
      <c r="L19" s="1219"/>
      <c r="M19" s="1220"/>
      <c r="N19" s="331"/>
      <c r="O19" s="332" t="s">
        <v>4</v>
      </c>
      <c r="P19" s="333"/>
      <c r="Q19" s="332" t="s">
        <v>675</v>
      </c>
      <c r="R19" s="334"/>
      <c r="S19" s="332" t="s">
        <v>368</v>
      </c>
      <c r="T19" s="335" t="s">
        <v>746</v>
      </c>
      <c r="U19" s="1032"/>
      <c r="V19" s="1033"/>
      <c r="W19" s="1034"/>
      <c r="X19" s="1036"/>
      <c r="Y19" s="1040"/>
      <c r="Z19" s="1033"/>
      <c r="AA19" s="1034"/>
      <c r="AB19" s="1036"/>
      <c r="AC19" s="1040"/>
      <c r="AD19" s="1033"/>
      <c r="AE19" s="1034"/>
      <c r="AF19" s="1047"/>
      <c r="AG19" s="1076"/>
      <c r="AH19" s="1077"/>
      <c r="AI19" s="1077"/>
      <c r="AJ19" s="1078"/>
      <c r="AK19" s="278"/>
      <c r="AL19" s="278"/>
      <c r="AM19" s="278"/>
      <c r="AN19" s="278"/>
      <c r="AO19" s="278"/>
      <c r="AP19" s="278"/>
      <c r="AQ19" s="278"/>
      <c r="AR19" s="278"/>
    </row>
    <row r="20" spans="1:44" s="262" customFormat="1" ht="18" customHeight="1">
      <c r="A20" s="1019"/>
      <c r="B20" s="1041"/>
      <c r="C20" s="1041"/>
      <c r="D20" s="1048"/>
      <c r="E20" s="1213"/>
      <c r="F20" s="1214"/>
      <c r="G20" s="1214"/>
      <c r="H20" s="1214"/>
      <c r="I20" s="1214"/>
      <c r="J20" s="1215"/>
      <c r="K20" s="323"/>
      <c r="L20" s="324"/>
      <c r="M20" s="325"/>
      <c r="N20" s="326"/>
      <c r="O20" s="325" t="s">
        <v>4</v>
      </c>
      <c r="P20" s="327"/>
      <c r="Q20" s="325" t="s">
        <v>367</v>
      </c>
      <c r="R20" s="328"/>
      <c r="S20" s="325" t="s">
        <v>368</v>
      </c>
      <c r="T20" s="329"/>
      <c r="U20" s="1029"/>
      <c r="V20" s="1030"/>
      <c r="W20" s="1031"/>
      <c r="X20" s="1035"/>
      <c r="Y20" s="1037"/>
      <c r="Z20" s="1038"/>
      <c r="AA20" s="1039"/>
      <c r="AB20" s="1035"/>
      <c r="AC20" s="1037"/>
      <c r="AD20" s="1038"/>
      <c r="AE20" s="1039"/>
      <c r="AF20" s="1046"/>
      <c r="AG20" s="1076"/>
      <c r="AH20" s="1077"/>
      <c r="AI20" s="1077"/>
      <c r="AJ20" s="1078"/>
      <c r="AK20" s="278"/>
      <c r="AL20" s="278"/>
      <c r="AM20" s="278"/>
      <c r="AN20" s="278"/>
      <c r="AO20" s="278"/>
      <c r="AP20" s="278"/>
      <c r="AQ20" s="278"/>
      <c r="AR20" s="278"/>
    </row>
    <row r="21" spans="1:44" s="262" customFormat="1" ht="18" customHeight="1">
      <c r="A21" s="1022"/>
      <c r="B21" s="1044"/>
      <c r="C21" s="1044"/>
      <c r="D21" s="1049"/>
      <c r="E21" s="1216"/>
      <c r="F21" s="1217"/>
      <c r="G21" s="1217"/>
      <c r="H21" s="1217"/>
      <c r="I21" s="1217"/>
      <c r="J21" s="1218"/>
      <c r="K21" s="330" t="s">
        <v>745</v>
      </c>
      <c r="L21" s="1219"/>
      <c r="M21" s="1220"/>
      <c r="N21" s="331"/>
      <c r="O21" s="332" t="s">
        <v>4</v>
      </c>
      <c r="P21" s="332"/>
      <c r="Q21" s="332" t="s">
        <v>675</v>
      </c>
      <c r="R21" s="332"/>
      <c r="S21" s="332" t="s">
        <v>368</v>
      </c>
      <c r="T21" s="335" t="s">
        <v>746</v>
      </c>
      <c r="U21" s="1032"/>
      <c r="V21" s="1033"/>
      <c r="W21" s="1034"/>
      <c r="X21" s="1036"/>
      <c r="Y21" s="1040"/>
      <c r="Z21" s="1033"/>
      <c r="AA21" s="1034"/>
      <c r="AB21" s="1036"/>
      <c r="AC21" s="1040"/>
      <c r="AD21" s="1033"/>
      <c r="AE21" s="1034"/>
      <c r="AF21" s="1047"/>
      <c r="AG21" s="1076"/>
      <c r="AH21" s="1077"/>
      <c r="AI21" s="1077"/>
      <c r="AJ21" s="1078"/>
      <c r="AK21" s="278"/>
      <c r="AL21" s="278"/>
      <c r="AM21" s="278"/>
      <c r="AN21" s="278"/>
      <c r="AO21" s="278"/>
      <c r="AP21" s="278"/>
      <c r="AQ21" s="278"/>
      <c r="AR21" s="278"/>
    </row>
    <row r="22" spans="1:44" s="262" customFormat="1" ht="18" customHeight="1">
      <c r="A22" s="1019"/>
      <c r="B22" s="1041"/>
      <c r="C22" s="1041"/>
      <c r="D22" s="1048"/>
      <c r="E22" s="1213"/>
      <c r="F22" s="1214"/>
      <c r="G22" s="1214"/>
      <c r="H22" s="1214"/>
      <c r="I22" s="1214"/>
      <c r="J22" s="1215"/>
      <c r="K22" s="323"/>
      <c r="L22" s="324"/>
      <c r="M22" s="325"/>
      <c r="N22" s="326"/>
      <c r="O22" s="325" t="s">
        <v>4</v>
      </c>
      <c r="P22" s="327"/>
      <c r="Q22" s="325" t="s">
        <v>367</v>
      </c>
      <c r="R22" s="328"/>
      <c r="S22" s="325" t="s">
        <v>368</v>
      </c>
      <c r="T22" s="329"/>
      <c r="U22" s="1051"/>
      <c r="V22" s="1038"/>
      <c r="W22" s="1039"/>
      <c r="X22" s="1052"/>
      <c r="Y22" s="1037"/>
      <c r="Z22" s="1038"/>
      <c r="AA22" s="1039"/>
      <c r="AB22" s="1054"/>
      <c r="AC22" s="1038"/>
      <c r="AD22" s="1038"/>
      <c r="AE22" s="1039"/>
      <c r="AF22" s="1052"/>
      <c r="AG22" s="1076"/>
      <c r="AH22" s="1077"/>
      <c r="AI22" s="1077"/>
      <c r="AJ22" s="1078"/>
      <c r="AK22" s="278"/>
      <c r="AL22" s="278"/>
      <c r="AM22" s="278"/>
      <c r="AN22" s="278"/>
      <c r="AO22" s="278"/>
      <c r="AP22" s="278"/>
      <c r="AQ22" s="278"/>
      <c r="AR22" s="278"/>
    </row>
    <row r="23" spans="1:44" s="262" customFormat="1" ht="18" customHeight="1">
      <c r="A23" s="1022"/>
      <c r="B23" s="1044"/>
      <c r="C23" s="1044"/>
      <c r="D23" s="1049"/>
      <c r="E23" s="1216"/>
      <c r="F23" s="1217"/>
      <c r="G23" s="1217"/>
      <c r="H23" s="1217"/>
      <c r="I23" s="1217"/>
      <c r="J23" s="1218"/>
      <c r="K23" s="330" t="s">
        <v>745</v>
      </c>
      <c r="L23" s="1219"/>
      <c r="M23" s="1220"/>
      <c r="N23" s="331"/>
      <c r="O23" s="332" t="s">
        <v>4</v>
      </c>
      <c r="P23" s="333"/>
      <c r="Q23" s="332" t="s">
        <v>675</v>
      </c>
      <c r="R23" s="334"/>
      <c r="S23" s="332" t="s">
        <v>368</v>
      </c>
      <c r="T23" s="335" t="s">
        <v>746</v>
      </c>
      <c r="U23" s="1032"/>
      <c r="V23" s="1033"/>
      <c r="W23" s="1034"/>
      <c r="X23" s="1053"/>
      <c r="Y23" s="1040"/>
      <c r="Z23" s="1033"/>
      <c r="AA23" s="1034"/>
      <c r="AB23" s="1055"/>
      <c r="AC23" s="1033"/>
      <c r="AD23" s="1033"/>
      <c r="AE23" s="1034"/>
      <c r="AF23" s="1053"/>
      <c r="AG23" s="1076"/>
      <c r="AH23" s="1077"/>
      <c r="AI23" s="1077"/>
      <c r="AJ23" s="1078"/>
      <c r="AK23" s="278"/>
      <c r="AL23" s="278"/>
      <c r="AM23" s="278"/>
      <c r="AN23" s="278"/>
      <c r="AO23" s="278"/>
      <c r="AP23" s="278"/>
      <c r="AQ23" s="278"/>
      <c r="AR23" s="278"/>
    </row>
    <row r="24" spans="1:44" s="262" customFormat="1" ht="18" customHeight="1">
      <c r="A24" s="1019"/>
      <c r="B24" s="1041"/>
      <c r="C24" s="1041"/>
      <c r="D24" s="1048"/>
      <c r="E24" s="1213"/>
      <c r="F24" s="1214"/>
      <c r="G24" s="1214"/>
      <c r="H24" s="1214"/>
      <c r="I24" s="1214"/>
      <c r="J24" s="1215"/>
      <c r="K24" s="323"/>
      <c r="L24" s="324"/>
      <c r="M24" s="325"/>
      <c r="N24" s="326"/>
      <c r="O24" s="325" t="s">
        <v>4</v>
      </c>
      <c r="P24" s="327"/>
      <c r="Q24" s="325" t="s">
        <v>367</v>
      </c>
      <c r="R24" s="328"/>
      <c r="S24" s="325" t="s">
        <v>368</v>
      </c>
      <c r="T24" s="329"/>
      <c r="U24" s="1051"/>
      <c r="V24" s="1038"/>
      <c r="W24" s="1039"/>
      <c r="X24" s="1052"/>
      <c r="Y24" s="1037"/>
      <c r="Z24" s="1038"/>
      <c r="AA24" s="1039"/>
      <c r="AB24" s="1054"/>
      <c r="AC24" s="1038"/>
      <c r="AD24" s="1038"/>
      <c r="AE24" s="1039"/>
      <c r="AF24" s="1052"/>
      <c r="AG24" s="1076"/>
      <c r="AH24" s="1077"/>
      <c r="AI24" s="1077"/>
      <c r="AJ24" s="1078"/>
      <c r="AK24" s="278"/>
      <c r="AL24" s="278"/>
      <c r="AM24" s="278"/>
      <c r="AN24" s="278"/>
      <c r="AO24" s="278"/>
      <c r="AP24" s="278"/>
      <c r="AQ24" s="278"/>
      <c r="AR24" s="278"/>
    </row>
    <row r="25" spans="1:44" s="262" customFormat="1" ht="18" customHeight="1">
      <c r="A25" s="1022"/>
      <c r="B25" s="1044"/>
      <c r="C25" s="1044"/>
      <c r="D25" s="1049"/>
      <c r="E25" s="1216"/>
      <c r="F25" s="1217"/>
      <c r="G25" s="1217"/>
      <c r="H25" s="1217"/>
      <c r="I25" s="1217"/>
      <c r="J25" s="1218"/>
      <c r="K25" s="330" t="s">
        <v>745</v>
      </c>
      <c r="L25" s="1219"/>
      <c r="M25" s="1220"/>
      <c r="N25" s="331"/>
      <c r="O25" s="332" t="s">
        <v>4</v>
      </c>
      <c r="P25" s="333"/>
      <c r="Q25" s="332" t="s">
        <v>675</v>
      </c>
      <c r="R25" s="334"/>
      <c r="S25" s="332" t="s">
        <v>368</v>
      </c>
      <c r="T25" s="335" t="s">
        <v>746</v>
      </c>
      <c r="U25" s="1032"/>
      <c r="V25" s="1033"/>
      <c r="W25" s="1034"/>
      <c r="X25" s="1053"/>
      <c r="Y25" s="1040"/>
      <c r="Z25" s="1033"/>
      <c r="AA25" s="1034"/>
      <c r="AB25" s="1055"/>
      <c r="AC25" s="1033"/>
      <c r="AD25" s="1033"/>
      <c r="AE25" s="1034"/>
      <c r="AF25" s="1053"/>
      <c r="AG25" s="1076"/>
      <c r="AH25" s="1077"/>
      <c r="AI25" s="1077"/>
      <c r="AJ25" s="1078"/>
      <c r="AK25" s="278"/>
      <c r="AL25" s="278"/>
      <c r="AM25" s="278"/>
      <c r="AN25" s="278"/>
      <c r="AO25" s="278"/>
      <c r="AP25" s="278"/>
      <c r="AQ25" s="278"/>
      <c r="AR25" s="278"/>
    </row>
    <row r="26" spans="1:44" s="262" customFormat="1" ht="18" customHeight="1">
      <c r="A26" s="1019"/>
      <c r="B26" s="1041"/>
      <c r="C26" s="1041"/>
      <c r="D26" s="1048"/>
      <c r="E26" s="1213"/>
      <c r="F26" s="1214"/>
      <c r="G26" s="1214"/>
      <c r="H26" s="1214"/>
      <c r="I26" s="1214"/>
      <c r="J26" s="1215"/>
      <c r="K26" s="323"/>
      <c r="L26" s="324"/>
      <c r="M26" s="325"/>
      <c r="N26" s="326"/>
      <c r="O26" s="325" t="s">
        <v>4</v>
      </c>
      <c r="P26" s="327"/>
      <c r="Q26" s="325" t="s">
        <v>367</v>
      </c>
      <c r="R26" s="328"/>
      <c r="S26" s="325" t="s">
        <v>368</v>
      </c>
      <c r="T26" s="329"/>
      <c r="U26" s="1051"/>
      <c r="V26" s="1221"/>
      <c r="W26" s="1222"/>
      <c r="X26" s="1052"/>
      <c r="Y26" s="1037"/>
      <c r="Z26" s="1221"/>
      <c r="AA26" s="1222"/>
      <c r="AB26" s="1054"/>
      <c r="AC26" s="1038"/>
      <c r="AD26" s="1221"/>
      <c r="AE26" s="1222"/>
      <c r="AF26" s="1052"/>
      <c r="AG26" s="1076"/>
      <c r="AH26" s="1077"/>
      <c r="AI26" s="1077"/>
      <c r="AJ26" s="1078"/>
      <c r="AK26" s="278"/>
      <c r="AL26" s="278"/>
      <c r="AM26" s="278"/>
      <c r="AN26" s="278"/>
      <c r="AO26" s="278"/>
      <c r="AP26" s="278"/>
      <c r="AQ26" s="278"/>
      <c r="AR26" s="278"/>
    </row>
    <row r="27" spans="1:44" s="262" customFormat="1" ht="18" customHeight="1">
      <c r="A27" s="1022"/>
      <c r="B27" s="1044"/>
      <c r="C27" s="1044"/>
      <c r="D27" s="1049"/>
      <c r="E27" s="1216"/>
      <c r="F27" s="1217"/>
      <c r="G27" s="1217"/>
      <c r="H27" s="1217"/>
      <c r="I27" s="1217"/>
      <c r="J27" s="1218"/>
      <c r="K27" s="330" t="s">
        <v>745</v>
      </c>
      <c r="L27" s="1219"/>
      <c r="M27" s="1220"/>
      <c r="N27" s="332"/>
      <c r="O27" s="332" t="s">
        <v>4</v>
      </c>
      <c r="P27" s="332"/>
      <c r="Q27" s="332" t="s">
        <v>675</v>
      </c>
      <c r="R27" s="332"/>
      <c r="S27" s="332" t="s">
        <v>368</v>
      </c>
      <c r="T27" s="335" t="s">
        <v>746</v>
      </c>
      <c r="U27" s="1032"/>
      <c r="V27" s="1223"/>
      <c r="W27" s="1224"/>
      <c r="X27" s="1053"/>
      <c r="Y27" s="1040"/>
      <c r="Z27" s="1223"/>
      <c r="AA27" s="1224"/>
      <c r="AB27" s="1055"/>
      <c r="AC27" s="1033"/>
      <c r="AD27" s="1223"/>
      <c r="AE27" s="1224"/>
      <c r="AF27" s="1053"/>
      <c r="AG27" s="1076"/>
      <c r="AH27" s="1077"/>
      <c r="AI27" s="1077"/>
      <c r="AJ27" s="1078"/>
      <c r="AK27" s="278"/>
      <c r="AL27" s="278"/>
      <c r="AM27" s="278"/>
      <c r="AN27" s="278"/>
      <c r="AO27" s="278"/>
      <c r="AP27" s="278"/>
      <c r="AQ27" s="278"/>
      <c r="AR27" s="278"/>
    </row>
    <row r="28" spans="1:44" s="262" customFormat="1" ht="18" customHeight="1">
      <c r="A28" s="977"/>
      <c r="B28" s="978"/>
      <c r="C28" s="978"/>
      <c r="D28" s="979"/>
      <c r="E28" s="980"/>
      <c r="F28" s="978"/>
      <c r="G28" s="978"/>
      <c r="H28" s="978"/>
      <c r="I28" s="978"/>
      <c r="J28" s="981"/>
      <c r="K28" s="323"/>
      <c r="L28" s="324"/>
      <c r="M28" s="325"/>
      <c r="N28" s="325"/>
      <c r="O28" s="325" t="s">
        <v>4</v>
      </c>
      <c r="P28" s="325"/>
      <c r="Q28" s="325" t="s">
        <v>367</v>
      </c>
      <c r="R28" s="325"/>
      <c r="S28" s="325" t="s">
        <v>368</v>
      </c>
      <c r="T28" s="329"/>
      <c r="U28" s="986"/>
      <c r="V28" s="987"/>
      <c r="W28" s="988"/>
      <c r="X28" s="992"/>
      <c r="Y28" s="994"/>
      <c r="Z28" s="987"/>
      <c r="AA28" s="988"/>
      <c r="AB28" s="996"/>
      <c r="AC28" s="998"/>
      <c r="AD28" s="987"/>
      <c r="AE28" s="988"/>
      <c r="AF28" s="1000"/>
      <c r="AG28" s="1076"/>
      <c r="AH28" s="1077"/>
      <c r="AI28" s="1077"/>
      <c r="AJ28" s="1078"/>
      <c r="AK28" s="278"/>
      <c r="AL28" s="278"/>
      <c r="AM28" s="278"/>
      <c r="AN28" s="278"/>
      <c r="AO28" s="278"/>
      <c r="AP28" s="278"/>
      <c r="AQ28" s="278"/>
      <c r="AR28" s="278"/>
    </row>
    <row r="29" spans="1:44" s="262" customFormat="1" ht="18" customHeight="1" thickBot="1">
      <c r="A29" s="977"/>
      <c r="B29" s="978"/>
      <c r="C29" s="978"/>
      <c r="D29" s="979"/>
      <c r="E29" s="982"/>
      <c r="F29" s="978"/>
      <c r="G29" s="978"/>
      <c r="H29" s="978"/>
      <c r="I29" s="978"/>
      <c r="J29" s="981"/>
      <c r="K29" s="336" t="s">
        <v>745</v>
      </c>
      <c r="L29" s="1211"/>
      <c r="M29" s="1212"/>
      <c r="N29" s="337"/>
      <c r="O29" s="337" t="s">
        <v>4</v>
      </c>
      <c r="P29" s="337"/>
      <c r="Q29" s="337" t="s">
        <v>675</v>
      </c>
      <c r="R29" s="337"/>
      <c r="S29" s="337" t="s">
        <v>368</v>
      </c>
      <c r="T29" s="338" t="s">
        <v>746</v>
      </c>
      <c r="U29" s="989"/>
      <c r="V29" s="990"/>
      <c r="W29" s="991"/>
      <c r="X29" s="993"/>
      <c r="Y29" s="995"/>
      <c r="Z29" s="990"/>
      <c r="AA29" s="991"/>
      <c r="AB29" s="997"/>
      <c r="AC29" s="999"/>
      <c r="AD29" s="990"/>
      <c r="AE29" s="991"/>
      <c r="AF29" s="1001"/>
      <c r="AG29" s="1079"/>
      <c r="AH29" s="1080"/>
      <c r="AI29" s="1080"/>
      <c r="AJ29" s="1081"/>
      <c r="AK29" s="278"/>
      <c r="AL29" s="278"/>
      <c r="AM29" s="278"/>
      <c r="AN29" s="278"/>
      <c r="AO29" s="278"/>
      <c r="AP29" s="278"/>
      <c r="AQ29" s="278"/>
      <c r="AR29" s="278"/>
    </row>
    <row r="30" spans="1:44" s="262" customFormat="1" ht="44.25" customHeight="1" thickTop="1" thickBot="1">
      <c r="A30" s="957"/>
      <c r="B30" s="958"/>
      <c r="C30" s="958"/>
      <c r="D30" s="958"/>
      <c r="E30" s="958"/>
      <c r="F30" s="958"/>
      <c r="G30" s="958"/>
      <c r="H30" s="958"/>
      <c r="I30" s="958"/>
      <c r="J30" s="959"/>
      <c r="K30" s="1141" t="s">
        <v>755</v>
      </c>
      <c r="L30" s="1142"/>
      <c r="M30" s="1142"/>
      <c r="N30" s="1142"/>
      <c r="O30" s="1142"/>
      <c r="P30" s="1142"/>
      <c r="Q30" s="1142"/>
      <c r="R30" s="1142"/>
      <c r="S30" s="1142"/>
      <c r="T30" s="1143"/>
      <c r="U30" s="965"/>
      <c r="V30" s="966"/>
      <c r="W30" s="966"/>
      <c r="X30" s="966"/>
      <c r="Y30" s="967"/>
      <c r="Z30" s="966"/>
      <c r="AA30" s="966"/>
      <c r="AB30" s="968"/>
      <c r="AC30" s="966"/>
      <c r="AD30" s="966"/>
      <c r="AE30" s="966"/>
      <c r="AF30" s="966"/>
      <c r="AG30" s="970"/>
      <c r="AH30" s="971"/>
      <c r="AI30" s="971"/>
      <c r="AJ30" s="971"/>
      <c r="AK30" s="278"/>
      <c r="AL30" s="278"/>
      <c r="AM30" s="278"/>
      <c r="AN30" s="278"/>
      <c r="AO30" s="278"/>
      <c r="AP30" s="278"/>
      <c r="AQ30" s="278"/>
      <c r="AR30" s="278"/>
    </row>
    <row r="31" spans="1:44" s="262" customFormat="1" ht="44.25" customHeight="1" thickTop="1" thickBot="1">
      <c r="A31" s="960"/>
      <c r="B31" s="782"/>
      <c r="C31" s="782"/>
      <c r="D31" s="782"/>
      <c r="E31" s="782"/>
      <c r="F31" s="782"/>
      <c r="G31" s="782"/>
      <c r="H31" s="782"/>
      <c r="I31" s="782"/>
      <c r="J31" s="961"/>
      <c r="K31" s="1137" t="s">
        <v>756</v>
      </c>
      <c r="L31" s="1138"/>
      <c r="M31" s="1138"/>
      <c r="N31" s="1138"/>
      <c r="O31" s="1138"/>
      <c r="P31" s="1138"/>
      <c r="Q31" s="1138"/>
      <c r="R31" s="1138"/>
      <c r="S31" s="1138"/>
      <c r="T31" s="1139"/>
      <c r="U31" s="972"/>
      <c r="V31" s="973"/>
      <c r="W31" s="973"/>
      <c r="X31" s="973"/>
      <c r="Y31" s="974"/>
      <c r="Z31" s="973"/>
      <c r="AA31" s="973"/>
      <c r="AB31" s="975"/>
      <c r="AC31" s="1210"/>
      <c r="AD31" s="945"/>
      <c r="AE31" s="945"/>
      <c r="AF31" s="945"/>
      <c r="AG31" s="970"/>
      <c r="AH31" s="971"/>
      <c r="AI31" s="971"/>
      <c r="AJ31" s="971"/>
      <c r="AK31" s="278"/>
      <c r="AL31" s="278"/>
      <c r="AM31" s="278"/>
      <c r="AN31" s="278"/>
      <c r="AO31" s="278"/>
      <c r="AP31" s="278"/>
      <c r="AQ31" s="278"/>
      <c r="AR31" s="278"/>
    </row>
    <row r="32" spans="1:44" s="262" customFormat="1" ht="44.25" customHeight="1" thickTop="1" thickBot="1">
      <c r="A32" s="962"/>
      <c r="B32" s="963"/>
      <c r="C32" s="963"/>
      <c r="D32" s="963"/>
      <c r="E32" s="963"/>
      <c r="F32" s="963"/>
      <c r="G32" s="963"/>
      <c r="H32" s="963"/>
      <c r="I32" s="963"/>
      <c r="J32" s="964"/>
      <c r="K32" s="1126" t="s">
        <v>757</v>
      </c>
      <c r="L32" s="1127"/>
      <c r="M32" s="1127"/>
      <c r="N32" s="1127"/>
      <c r="O32" s="1127"/>
      <c r="P32" s="1127"/>
      <c r="Q32" s="1127"/>
      <c r="R32" s="1127"/>
      <c r="S32" s="1127"/>
      <c r="T32" s="1128"/>
      <c r="U32" s="950"/>
      <c r="V32" s="951"/>
      <c r="W32" s="951"/>
      <c r="X32" s="951"/>
      <c r="Y32" s="953"/>
      <c r="Z32" s="951"/>
      <c r="AA32" s="951"/>
      <c r="AB32" s="952"/>
      <c r="AC32" s="1205"/>
      <c r="AD32" s="955"/>
      <c r="AE32" s="955"/>
      <c r="AF32" s="955"/>
      <c r="AG32" s="1206"/>
      <c r="AH32" s="1207"/>
      <c r="AI32" s="1207"/>
      <c r="AJ32" s="1207"/>
      <c r="AK32" s="339"/>
      <c r="AL32" s="278"/>
      <c r="AM32" s="278"/>
      <c r="AN32" s="278"/>
      <c r="AO32" s="278"/>
      <c r="AP32" s="278"/>
      <c r="AQ32" s="278"/>
      <c r="AR32" s="278"/>
    </row>
    <row r="33" spans="1:52" s="235" customFormat="1" ht="15.75" customHeight="1">
      <c r="A33" s="285" t="s">
        <v>721</v>
      </c>
      <c r="B33" s="285"/>
      <c r="C33" s="285"/>
      <c r="D33" s="285"/>
      <c r="E33" s="285"/>
      <c r="F33" s="285"/>
      <c r="G33" s="285"/>
      <c r="H33" s="285"/>
      <c r="I33" s="28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86"/>
      <c r="AT33" s="286"/>
      <c r="AU33" s="286"/>
      <c r="AV33" s="286"/>
      <c r="AW33" s="286"/>
      <c r="AX33" s="286"/>
      <c r="AY33" s="286"/>
      <c r="AZ33" s="286"/>
    </row>
    <row r="34" spans="1:52" s="235" customFormat="1" ht="15.75" customHeight="1">
      <c r="A34" s="257">
        <v>1</v>
      </c>
      <c r="B34" s="783" t="s">
        <v>739</v>
      </c>
      <c r="C34" s="1208"/>
      <c r="D34" s="1208"/>
      <c r="E34" s="1208"/>
      <c r="F34" s="1208"/>
      <c r="G34" s="1208"/>
      <c r="H34" s="1208"/>
      <c r="I34" s="1208"/>
      <c r="J34" s="1208"/>
      <c r="K34" s="1208"/>
      <c r="L34" s="1208"/>
      <c r="M34" s="1208"/>
      <c r="N34" s="1208"/>
      <c r="O34" s="1208"/>
      <c r="P34" s="1208"/>
      <c r="Q34" s="1208"/>
      <c r="R34" s="1208"/>
      <c r="S34" s="1208"/>
      <c r="T34" s="1208"/>
      <c r="U34" s="1208"/>
      <c r="V34" s="1208"/>
      <c r="W34" s="1208"/>
      <c r="X34" s="1208"/>
      <c r="Y34" s="1208"/>
      <c r="Z34" s="1208"/>
      <c r="AA34" s="1208"/>
      <c r="AB34" s="1208"/>
      <c r="AC34" s="1208"/>
      <c r="AD34" s="1208"/>
      <c r="AE34" s="1208"/>
      <c r="AF34" s="1208"/>
      <c r="AG34" s="1208"/>
      <c r="AH34" s="1208"/>
      <c r="AI34" s="1208"/>
      <c r="AJ34" s="1208"/>
      <c r="AK34" s="1208"/>
      <c r="AL34" s="1208"/>
      <c r="AM34" s="1208"/>
      <c r="AN34" s="1208"/>
      <c r="AO34" s="1208"/>
      <c r="AP34" s="1208"/>
      <c r="AQ34" s="1208"/>
      <c r="AR34" s="1208"/>
      <c r="AS34" s="268"/>
      <c r="AT34" s="268"/>
      <c r="AU34" s="286"/>
      <c r="AV34" s="286"/>
      <c r="AW34" s="286"/>
      <c r="AX34" s="286"/>
      <c r="AY34" s="286"/>
      <c r="AZ34" s="286"/>
    </row>
    <row r="35" spans="1:52" s="287" customFormat="1" ht="15.75" customHeight="1">
      <c r="A35" s="269">
        <v>2</v>
      </c>
      <c r="B35" s="1209" t="s">
        <v>750</v>
      </c>
      <c r="C35" s="1209"/>
      <c r="D35" s="1209"/>
      <c r="E35" s="1209"/>
      <c r="F35" s="1209"/>
      <c r="G35" s="1209"/>
      <c r="H35" s="1209"/>
      <c r="I35" s="1209"/>
      <c r="J35" s="1209"/>
      <c r="K35" s="1209"/>
      <c r="L35" s="1209"/>
      <c r="M35" s="1209"/>
      <c r="N35" s="1209"/>
      <c r="O35" s="1209"/>
      <c r="P35" s="1209"/>
      <c r="Q35" s="1209"/>
      <c r="R35" s="1209"/>
      <c r="S35" s="1209"/>
      <c r="T35" s="1209"/>
      <c r="U35" s="1209"/>
      <c r="V35" s="1209"/>
      <c r="W35" s="1209"/>
      <c r="X35" s="1209"/>
      <c r="Y35" s="1209"/>
      <c r="Z35" s="1209"/>
      <c r="AA35" s="1209"/>
      <c r="AB35" s="1209"/>
      <c r="AC35" s="1209"/>
      <c r="AD35" s="1209"/>
      <c r="AE35" s="1209"/>
      <c r="AF35" s="1209"/>
      <c r="AG35" s="1209"/>
      <c r="AH35" s="1209"/>
      <c r="AI35" s="1209"/>
      <c r="AJ35" s="1209"/>
      <c r="AK35" s="340"/>
      <c r="AL35" s="340"/>
      <c r="AM35" s="340"/>
      <c r="AN35" s="340"/>
    </row>
    <row r="36" spans="1:52" s="287" customFormat="1" ht="16" customHeight="1">
      <c r="A36" s="269"/>
      <c r="B36" s="1209"/>
      <c r="C36" s="1209"/>
      <c r="D36" s="1209"/>
      <c r="E36" s="1209"/>
      <c r="F36" s="1209"/>
      <c r="G36" s="1209"/>
      <c r="H36" s="1209"/>
      <c r="I36" s="1209"/>
      <c r="J36" s="1209"/>
      <c r="K36" s="1209"/>
      <c r="L36" s="1209"/>
      <c r="M36" s="1209"/>
      <c r="N36" s="1209"/>
      <c r="O36" s="1209"/>
      <c r="P36" s="1209"/>
      <c r="Q36" s="1209"/>
      <c r="R36" s="1209"/>
      <c r="S36" s="1209"/>
      <c r="T36" s="1209"/>
      <c r="U36" s="1209"/>
      <c r="V36" s="1209"/>
      <c r="W36" s="1209"/>
      <c r="X36" s="1209"/>
      <c r="Y36" s="1209"/>
      <c r="Z36" s="1209"/>
      <c r="AA36" s="1209"/>
      <c r="AB36" s="1209"/>
      <c r="AC36" s="1209"/>
      <c r="AD36" s="1209"/>
      <c r="AE36" s="1209"/>
      <c r="AF36" s="1209"/>
      <c r="AG36" s="1209"/>
      <c r="AH36" s="1209"/>
      <c r="AI36" s="1209"/>
      <c r="AJ36" s="1209"/>
      <c r="AK36" s="340"/>
      <c r="AL36" s="340"/>
      <c r="AM36" s="340"/>
      <c r="AN36" s="340"/>
    </row>
    <row r="37" spans="1:52" s="263" customFormat="1" ht="16" customHeight="1">
      <c r="A37" s="262">
        <v>3</v>
      </c>
      <c r="B37" s="943" t="s">
        <v>751</v>
      </c>
      <c r="C37" s="943"/>
      <c r="D37" s="943"/>
      <c r="E37" s="943"/>
      <c r="F37" s="943"/>
      <c r="G37" s="943"/>
      <c r="H37" s="943"/>
      <c r="I37" s="943"/>
      <c r="J37" s="943"/>
      <c r="K37" s="943"/>
      <c r="L37" s="943"/>
      <c r="M37" s="943"/>
      <c r="N37" s="943"/>
      <c r="O37" s="943"/>
      <c r="P37" s="943"/>
      <c r="Q37" s="943"/>
      <c r="R37" s="943"/>
      <c r="S37" s="943"/>
      <c r="T37" s="943"/>
      <c r="U37" s="943"/>
      <c r="V37" s="943"/>
      <c r="W37" s="943"/>
      <c r="X37" s="943"/>
      <c r="Y37" s="943"/>
      <c r="Z37" s="943"/>
      <c r="AA37" s="943"/>
      <c r="AB37" s="943"/>
      <c r="AC37" s="943"/>
      <c r="AD37" s="943"/>
      <c r="AE37" s="943"/>
      <c r="AF37" s="943"/>
      <c r="AG37" s="943"/>
      <c r="AH37" s="943"/>
      <c r="AI37" s="943"/>
      <c r="AJ37" s="943"/>
    </row>
    <row r="38" spans="1:52" s="263" customFormat="1" ht="16" customHeight="1">
      <c r="A38" s="262"/>
      <c r="B38" s="943"/>
      <c r="C38" s="943"/>
      <c r="D38" s="943"/>
      <c r="E38" s="943"/>
      <c r="F38" s="943"/>
      <c r="G38" s="943"/>
      <c r="H38" s="943"/>
      <c r="I38" s="943"/>
      <c r="J38" s="943"/>
      <c r="K38" s="943"/>
      <c r="L38" s="943"/>
      <c r="M38" s="943"/>
      <c r="N38" s="943"/>
      <c r="O38" s="943"/>
      <c r="P38" s="943"/>
      <c r="Q38" s="943"/>
      <c r="R38" s="943"/>
      <c r="S38" s="943"/>
      <c r="T38" s="943"/>
      <c r="U38" s="943"/>
      <c r="V38" s="943"/>
      <c r="W38" s="943"/>
      <c r="X38" s="943"/>
      <c r="Y38" s="943"/>
      <c r="Z38" s="943"/>
      <c r="AA38" s="943"/>
      <c r="AB38" s="943"/>
      <c r="AC38" s="943"/>
      <c r="AD38" s="943"/>
      <c r="AE38" s="943"/>
      <c r="AF38" s="943"/>
      <c r="AG38" s="943"/>
      <c r="AH38" s="943"/>
      <c r="AI38" s="943"/>
      <c r="AJ38" s="943"/>
    </row>
    <row r="39" spans="1:52" s="263" customFormat="1" ht="16" customHeight="1">
      <c r="A39" s="262">
        <v>4</v>
      </c>
      <c r="B39" s="262" t="s">
        <v>758</v>
      </c>
      <c r="C39" s="262"/>
      <c r="D39" s="262"/>
      <c r="E39" s="262"/>
      <c r="F39" s="262"/>
      <c r="G39" s="262"/>
      <c r="H39" s="262"/>
      <c r="I39" s="262"/>
      <c r="J39" s="262"/>
      <c r="K39" s="262"/>
      <c r="L39" s="262"/>
      <c r="M39" s="262"/>
      <c r="N39" s="262"/>
      <c r="O39" s="262"/>
      <c r="P39" s="262"/>
      <c r="Q39" s="262"/>
      <c r="R39" s="262"/>
    </row>
    <row r="40" spans="1:52" s="263" customFormat="1" ht="16" customHeight="1">
      <c r="A40" s="262"/>
      <c r="B40" s="943" t="s">
        <v>753</v>
      </c>
      <c r="C40" s="943"/>
      <c r="D40" s="943"/>
      <c r="E40" s="943"/>
      <c r="F40" s="943"/>
      <c r="G40" s="943"/>
      <c r="H40" s="943"/>
      <c r="I40" s="943"/>
      <c r="J40" s="943"/>
      <c r="K40" s="943"/>
      <c r="L40" s="943"/>
      <c r="M40" s="943"/>
      <c r="N40" s="943"/>
      <c r="O40" s="943"/>
      <c r="P40" s="943"/>
      <c r="Q40" s="943"/>
      <c r="R40" s="943"/>
      <c r="S40" s="943"/>
      <c r="T40" s="943"/>
      <c r="U40" s="943"/>
      <c r="V40" s="943"/>
      <c r="W40" s="943"/>
      <c r="X40" s="943"/>
      <c r="Y40" s="943"/>
      <c r="Z40" s="943"/>
      <c r="AA40" s="943"/>
      <c r="AB40" s="943"/>
      <c r="AC40" s="943"/>
      <c r="AD40" s="943"/>
      <c r="AE40" s="943"/>
      <c r="AF40" s="943"/>
      <c r="AG40" s="943"/>
      <c r="AH40" s="943"/>
      <c r="AI40" s="943"/>
      <c r="AJ40" s="943"/>
      <c r="AK40" s="268"/>
      <c r="AL40" s="268"/>
      <c r="AM40" s="268"/>
      <c r="AN40" s="268"/>
      <c r="AO40" s="268"/>
      <c r="AP40" s="268"/>
      <c r="AQ40" s="268"/>
      <c r="AR40" s="268"/>
    </row>
    <row r="41" spans="1:52" s="263" customFormat="1" ht="16" customHeight="1">
      <c r="A41" s="262"/>
      <c r="B41" s="943"/>
      <c r="C41" s="943"/>
      <c r="D41" s="943"/>
      <c r="E41" s="943"/>
      <c r="F41" s="943"/>
      <c r="G41" s="943"/>
      <c r="H41" s="943"/>
      <c r="I41" s="943"/>
      <c r="J41" s="943"/>
      <c r="K41" s="943"/>
      <c r="L41" s="943"/>
      <c r="M41" s="943"/>
      <c r="N41" s="943"/>
      <c r="O41" s="943"/>
      <c r="P41" s="943"/>
      <c r="Q41" s="943"/>
      <c r="R41" s="943"/>
      <c r="S41" s="943"/>
      <c r="T41" s="943"/>
      <c r="U41" s="943"/>
      <c r="V41" s="943"/>
      <c r="W41" s="943"/>
      <c r="X41" s="943"/>
      <c r="Y41" s="943"/>
      <c r="Z41" s="943"/>
      <c r="AA41" s="943"/>
      <c r="AB41" s="943"/>
      <c r="AC41" s="943"/>
      <c r="AD41" s="943"/>
      <c r="AE41" s="943"/>
      <c r="AF41" s="943"/>
      <c r="AG41" s="943"/>
      <c r="AH41" s="943"/>
      <c r="AI41" s="943"/>
      <c r="AJ41" s="943"/>
      <c r="AK41" s="268"/>
      <c r="AL41" s="268"/>
      <c r="AM41" s="268"/>
      <c r="AN41" s="268"/>
      <c r="AO41" s="268"/>
      <c r="AP41" s="268"/>
      <c r="AQ41" s="268"/>
      <c r="AR41" s="268"/>
    </row>
    <row r="42" spans="1:52" s="263" customFormat="1" ht="16" customHeight="1">
      <c r="A42" s="262">
        <v>5</v>
      </c>
      <c r="B42" s="267" t="s">
        <v>728</v>
      </c>
      <c r="C42" s="268"/>
      <c r="D42" s="268"/>
      <c r="E42" s="268"/>
      <c r="F42" s="268"/>
      <c r="G42" s="268"/>
      <c r="H42" s="268"/>
      <c r="I42" s="268"/>
      <c r="J42" s="268"/>
      <c r="K42" s="262"/>
      <c r="L42" s="262"/>
      <c r="M42" s="262"/>
      <c r="N42" s="262"/>
      <c r="O42" s="262"/>
      <c r="P42" s="262"/>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row>
    <row r="43" spans="1:52" s="287" customFormat="1" ht="16" customHeight="1">
      <c r="A43" s="269">
        <v>6</v>
      </c>
      <c r="B43" s="270" t="s">
        <v>729</v>
      </c>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view="pageBreakPreview" zoomScaleNormal="100" workbookViewId="0">
      <selection activeCell="A5" sqref="A5:D7"/>
    </sheetView>
  </sheetViews>
  <sheetFormatPr defaultRowHeight="11"/>
  <cols>
    <col min="1" max="4" width="2.4140625" style="242" customWidth="1"/>
    <col min="5" max="12" width="1.6640625" style="242" customWidth="1"/>
    <col min="13" max="13" width="1.1640625" style="242" customWidth="1"/>
    <col min="14" max="21" width="1.9140625" style="242" customWidth="1"/>
    <col min="22" max="22" width="1.1640625" style="242" customWidth="1"/>
    <col min="23" max="88" width="1.08203125" style="242" customWidth="1"/>
    <col min="89" max="92" width="1.33203125" style="242" customWidth="1"/>
    <col min="93" max="93" width="2.4140625" style="242" customWidth="1"/>
    <col min="94" max="256" width="8.83203125" style="242"/>
    <col min="257" max="260" width="2.4140625" style="242" customWidth="1"/>
    <col min="261" max="268" width="1.6640625" style="242" customWidth="1"/>
    <col min="269" max="269" width="1.1640625" style="242" customWidth="1"/>
    <col min="270" max="277" width="1.9140625" style="242" customWidth="1"/>
    <col min="278" max="278" width="1.1640625" style="242" customWidth="1"/>
    <col min="279" max="344" width="1.08203125" style="242" customWidth="1"/>
    <col min="345" max="348" width="1.33203125" style="242" customWidth="1"/>
    <col min="349" max="349" width="2.4140625" style="242" customWidth="1"/>
    <col min="350" max="512" width="8.83203125" style="242"/>
    <col min="513" max="516" width="2.4140625" style="242" customWidth="1"/>
    <col min="517" max="524" width="1.6640625" style="242" customWidth="1"/>
    <col min="525" max="525" width="1.1640625" style="242" customWidth="1"/>
    <col min="526" max="533" width="1.9140625" style="242" customWidth="1"/>
    <col min="534" max="534" width="1.1640625" style="242" customWidth="1"/>
    <col min="535" max="600" width="1.08203125" style="242" customWidth="1"/>
    <col min="601" max="604" width="1.33203125" style="242" customWidth="1"/>
    <col min="605" max="605" width="2.4140625" style="242" customWidth="1"/>
    <col min="606" max="768" width="8.83203125" style="242"/>
    <col min="769" max="772" width="2.4140625" style="242" customWidth="1"/>
    <col min="773" max="780" width="1.6640625" style="242" customWidth="1"/>
    <col min="781" max="781" width="1.1640625" style="242" customWidth="1"/>
    <col min="782" max="789" width="1.9140625" style="242" customWidth="1"/>
    <col min="790" max="790" width="1.1640625" style="242" customWidth="1"/>
    <col min="791" max="856" width="1.08203125" style="242" customWidth="1"/>
    <col min="857" max="860" width="1.33203125" style="242" customWidth="1"/>
    <col min="861" max="861" width="2.4140625" style="242" customWidth="1"/>
    <col min="862" max="1024" width="8.83203125" style="242"/>
    <col min="1025" max="1028" width="2.4140625" style="242" customWidth="1"/>
    <col min="1029" max="1036" width="1.6640625" style="242" customWidth="1"/>
    <col min="1037" max="1037" width="1.1640625" style="242" customWidth="1"/>
    <col min="1038" max="1045" width="1.9140625" style="242" customWidth="1"/>
    <col min="1046" max="1046" width="1.1640625" style="242" customWidth="1"/>
    <col min="1047" max="1112" width="1.08203125" style="242" customWidth="1"/>
    <col min="1113" max="1116" width="1.33203125" style="242" customWidth="1"/>
    <col min="1117" max="1117" width="2.4140625" style="242" customWidth="1"/>
    <col min="1118" max="1280" width="8.83203125" style="242"/>
    <col min="1281" max="1284" width="2.4140625" style="242" customWidth="1"/>
    <col min="1285" max="1292" width="1.6640625" style="242" customWidth="1"/>
    <col min="1293" max="1293" width="1.1640625" style="242" customWidth="1"/>
    <col min="1294" max="1301" width="1.9140625" style="242" customWidth="1"/>
    <col min="1302" max="1302" width="1.1640625" style="242" customWidth="1"/>
    <col min="1303" max="1368" width="1.08203125" style="242" customWidth="1"/>
    <col min="1369" max="1372" width="1.33203125" style="242" customWidth="1"/>
    <col min="1373" max="1373" width="2.4140625" style="242" customWidth="1"/>
    <col min="1374" max="1536" width="8.83203125" style="242"/>
    <col min="1537" max="1540" width="2.4140625" style="242" customWidth="1"/>
    <col min="1541" max="1548" width="1.6640625" style="242" customWidth="1"/>
    <col min="1549" max="1549" width="1.1640625" style="242" customWidth="1"/>
    <col min="1550" max="1557" width="1.9140625" style="242" customWidth="1"/>
    <col min="1558" max="1558" width="1.1640625" style="242" customWidth="1"/>
    <col min="1559" max="1624" width="1.08203125" style="242" customWidth="1"/>
    <col min="1625" max="1628" width="1.33203125" style="242" customWidth="1"/>
    <col min="1629" max="1629" width="2.4140625" style="242" customWidth="1"/>
    <col min="1630" max="1792" width="8.83203125" style="242"/>
    <col min="1793" max="1796" width="2.4140625" style="242" customWidth="1"/>
    <col min="1797" max="1804" width="1.6640625" style="242" customWidth="1"/>
    <col min="1805" max="1805" width="1.1640625" style="242" customWidth="1"/>
    <col min="1806" max="1813" width="1.9140625" style="242" customWidth="1"/>
    <col min="1814" max="1814" width="1.1640625" style="242" customWidth="1"/>
    <col min="1815" max="1880" width="1.08203125" style="242" customWidth="1"/>
    <col min="1881" max="1884" width="1.33203125" style="242" customWidth="1"/>
    <col min="1885" max="1885" width="2.4140625" style="242" customWidth="1"/>
    <col min="1886" max="2048" width="8.83203125" style="242"/>
    <col min="2049" max="2052" width="2.4140625" style="242" customWidth="1"/>
    <col min="2053" max="2060" width="1.6640625" style="242" customWidth="1"/>
    <col min="2061" max="2061" width="1.1640625" style="242" customWidth="1"/>
    <col min="2062" max="2069" width="1.9140625" style="242" customWidth="1"/>
    <col min="2070" max="2070" width="1.1640625" style="242" customWidth="1"/>
    <col min="2071" max="2136" width="1.08203125" style="242" customWidth="1"/>
    <col min="2137" max="2140" width="1.33203125" style="242" customWidth="1"/>
    <col min="2141" max="2141" width="2.4140625" style="242" customWidth="1"/>
    <col min="2142" max="2304" width="8.83203125" style="242"/>
    <col min="2305" max="2308" width="2.4140625" style="242" customWidth="1"/>
    <col min="2309" max="2316" width="1.6640625" style="242" customWidth="1"/>
    <col min="2317" max="2317" width="1.1640625" style="242" customWidth="1"/>
    <col min="2318" max="2325" width="1.9140625" style="242" customWidth="1"/>
    <col min="2326" max="2326" width="1.1640625" style="242" customWidth="1"/>
    <col min="2327" max="2392" width="1.08203125" style="242" customWidth="1"/>
    <col min="2393" max="2396" width="1.33203125" style="242" customWidth="1"/>
    <col min="2397" max="2397" width="2.4140625" style="242" customWidth="1"/>
    <col min="2398" max="2560" width="8.83203125" style="242"/>
    <col min="2561" max="2564" width="2.4140625" style="242" customWidth="1"/>
    <col min="2565" max="2572" width="1.6640625" style="242" customWidth="1"/>
    <col min="2573" max="2573" width="1.1640625" style="242" customWidth="1"/>
    <col min="2574" max="2581" width="1.9140625" style="242" customWidth="1"/>
    <col min="2582" max="2582" width="1.1640625" style="242" customWidth="1"/>
    <col min="2583" max="2648" width="1.08203125" style="242" customWidth="1"/>
    <col min="2649" max="2652" width="1.33203125" style="242" customWidth="1"/>
    <col min="2653" max="2653" width="2.4140625" style="242" customWidth="1"/>
    <col min="2654" max="2816" width="8.83203125" style="242"/>
    <col min="2817" max="2820" width="2.4140625" style="242" customWidth="1"/>
    <col min="2821" max="2828" width="1.6640625" style="242" customWidth="1"/>
    <col min="2829" max="2829" width="1.1640625" style="242" customWidth="1"/>
    <col min="2830" max="2837" width="1.9140625" style="242" customWidth="1"/>
    <col min="2838" max="2838" width="1.1640625" style="242" customWidth="1"/>
    <col min="2839" max="2904" width="1.08203125" style="242" customWidth="1"/>
    <col min="2905" max="2908" width="1.33203125" style="242" customWidth="1"/>
    <col min="2909" max="2909" width="2.4140625" style="242" customWidth="1"/>
    <col min="2910" max="3072" width="8.83203125" style="242"/>
    <col min="3073" max="3076" width="2.4140625" style="242" customWidth="1"/>
    <col min="3077" max="3084" width="1.6640625" style="242" customWidth="1"/>
    <col min="3085" max="3085" width="1.1640625" style="242" customWidth="1"/>
    <col min="3086" max="3093" width="1.9140625" style="242" customWidth="1"/>
    <col min="3094" max="3094" width="1.1640625" style="242" customWidth="1"/>
    <col min="3095" max="3160" width="1.08203125" style="242" customWidth="1"/>
    <col min="3161" max="3164" width="1.33203125" style="242" customWidth="1"/>
    <col min="3165" max="3165" width="2.4140625" style="242" customWidth="1"/>
    <col min="3166" max="3328" width="8.83203125" style="242"/>
    <col min="3329" max="3332" width="2.4140625" style="242" customWidth="1"/>
    <col min="3333" max="3340" width="1.6640625" style="242" customWidth="1"/>
    <col min="3341" max="3341" width="1.1640625" style="242" customWidth="1"/>
    <col min="3342" max="3349" width="1.9140625" style="242" customWidth="1"/>
    <col min="3350" max="3350" width="1.1640625" style="242" customWidth="1"/>
    <col min="3351" max="3416" width="1.08203125" style="242" customWidth="1"/>
    <col min="3417" max="3420" width="1.33203125" style="242" customWidth="1"/>
    <col min="3421" max="3421" width="2.4140625" style="242" customWidth="1"/>
    <col min="3422" max="3584" width="8.83203125" style="242"/>
    <col min="3585" max="3588" width="2.4140625" style="242" customWidth="1"/>
    <col min="3589" max="3596" width="1.6640625" style="242" customWidth="1"/>
    <col min="3597" max="3597" width="1.1640625" style="242" customWidth="1"/>
    <col min="3598" max="3605" width="1.9140625" style="242" customWidth="1"/>
    <col min="3606" max="3606" width="1.1640625" style="242" customWidth="1"/>
    <col min="3607" max="3672" width="1.08203125" style="242" customWidth="1"/>
    <col min="3673" max="3676" width="1.33203125" style="242" customWidth="1"/>
    <col min="3677" max="3677" width="2.4140625" style="242" customWidth="1"/>
    <col min="3678" max="3840" width="8.83203125" style="242"/>
    <col min="3841" max="3844" width="2.4140625" style="242" customWidth="1"/>
    <col min="3845" max="3852" width="1.6640625" style="242" customWidth="1"/>
    <col min="3853" max="3853" width="1.1640625" style="242" customWidth="1"/>
    <col min="3854" max="3861" width="1.9140625" style="242" customWidth="1"/>
    <col min="3862" max="3862" width="1.1640625" style="242" customWidth="1"/>
    <col min="3863" max="3928" width="1.08203125" style="242" customWidth="1"/>
    <col min="3929" max="3932" width="1.33203125" style="242" customWidth="1"/>
    <col min="3933" max="3933" width="2.4140625" style="242" customWidth="1"/>
    <col min="3934" max="4096" width="8.83203125" style="242"/>
    <col min="4097" max="4100" width="2.4140625" style="242" customWidth="1"/>
    <col min="4101" max="4108" width="1.6640625" style="242" customWidth="1"/>
    <col min="4109" max="4109" width="1.1640625" style="242" customWidth="1"/>
    <col min="4110" max="4117" width="1.9140625" style="242" customWidth="1"/>
    <col min="4118" max="4118" width="1.1640625" style="242" customWidth="1"/>
    <col min="4119" max="4184" width="1.08203125" style="242" customWidth="1"/>
    <col min="4185" max="4188" width="1.33203125" style="242" customWidth="1"/>
    <col min="4189" max="4189" width="2.4140625" style="242" customWidth="1"/>
    <col min="4190" max="4352" width="8.83203125" style="242"/>
    <col min="4353" max="4356" width="2.4140625" style="242" customWidth="1"/>
    <col min="4357" max="4364" width="1.6640625" style="242" customWidth="1"/>
    <col min="4365" max="4365" width="1.1640625" style="242" customWidth="1"/>
    <col min="4366" max="4373" width="1.9140625" style="242" customWidth="1"/>
    <col min="4374" max="4374" width="1.1640625" style="242" customWidth="1"/>
    <col min="4375" max="4440" width="1.08203125" style="242" customWidth="1"/>
    <col min="4441" max="4444" width="1.33203125" style="242" customWidth="1"/>
    <col min="4445" max="4445" width="2.4140625" style="242" customWidth="1"/>
    <col min="4446" max="4608" width="8.83203125" style="242"/>
    <col min="4609" max="4612" width="2.4140625" style="242" customWidth="1"/>
    <col min="4613" max="4620" width="1.6640625" style="242" customWidth="1"/>
    <col min="4621" max="4621" width="1.1640625" style="242" customWidth="1"/>
    <col min="4622" max="4629" width="1.9140625" style="242" customWidth="1"/>
    <col min="4630" max="4630" width="1.1640625" style="242" customWidth="1"/>
    <col min="4631" max="4696" width="1.08203125" style="242" customWidth="1"/>
    <col min="4697" max="4700" width="1.33203125" style="242" customWidth="1"/>
    <col min="4701" max="4701" width="2.4140625" style="242" customWidth="1"/>
    <col min="4702" max="4864" width="8.83203125" style="242"/>
    <col min="4865" max="4868" width="2.4140625" style="242" customWidth="1"/>
    <col min="4869" max="4876" width="1.6640625" style="242" customWidth="1"/>
    <col min="4877" max="4877" width="1.1640625" style="242" customWidth="1"/>
    <col min="4878" max="4885" width="1.9140625" style="242" customWidth="1"/>
    <col min="4886" max="4886" width="1.1640625" style="242" customWidth="1"/>
    <col min="4887" max="4952" width="1.08203125" style="242" customWidth="1"/>
    <col min="4953" max="4956" width="1.33203125" style="242" customWidth="1"/>
    <col min="4957" max="4957" width="2.4140625" style="242" customWidth="1"/>
    <col min="4958" max="5120" width="8.83203125" style="242"/>
    <col min="5121" max="5124" width="2.4140625" style="242" customWidth="1"/>
    <col min="5125" max="5132" width="1.6640625" style="242" customWidth="1"/>
    <col min="5133" max="5133" width="1.1640625" style="242" customWidth="1"/>
    <col min="5134" max="5141" width="1.9140625" style="242" customWidth="1"/>
    <col min="5142" max="5142" width="1.1640625" style="242" customWidth="1"/>
    <col min="5143" max="5208" width="1.08203125" style="242" customWidth="1"/>
    <col min="5209" max="5212" width="1.33203125" style="242" customWidth="1"/>
    <col min="5213" max="5213" width="2.4140625" style="242" customWidth="1"/>
    <col min="5214" max="5376" width="8.83203125" style="242"/>
    <col min="5377" max="5380" width="2.4140625" style="242" customWidth="1"/>
    <col min="5381" max="5388" width="1.6640625" style="242" customWidth="1"/>
    <col min="5389" max="5389" width="1.1640625" style="242" customWidth="1"/>
    <col min="5390" max="5397" width="1.9140625" style="242" customWidth="1"/>
    <col min="5398" max="5398" width="1.1640625" style="242" customWidth="1"/>
    <col min="5399" max="5464" width="1.08203125" style="242" customWidth="1"/>
    <col min="5465" max="5468" width="1.33203125" style="242" customWidth="1"/>
    <col min="5469" max="5469" width="2.4140625" style="242" customWidth="1"/>
    <col min="5470" max="5632" width="8.83203125" style="242"/>
    <col min="5633" max="5636" width="2.4140625" style="242" customWidth="1"/>
    <col min="5637" max="5644" width="1.6640625" style="242" customWidth="1"/>
    <col min="5645" max="5645" width="1.1640625" style="242" customWidth="1"/>
    <col min="5646" max="5653" width="1.9140625" style="242" customWidth="1"/>
    <col min="5654" max="5654" width="1.1640625" style="242" customWidth="1"/>
    <col min="5655" max="5720" width="1.08203125" style="242" customWidth="1"/>
    <col min="5721" max="5724" width="1.33203125" style="242" customWidth="1"/>
    <col min="5725" max="5725" width="2.4140625" style="242" customWidth="1"/>
    <col min="5726" max="5888" width="8.83203125" style="242"/>
    <col min="5889" max="5892" width="2.4140625" style="242" customWidth="1"/>
    <col min="5893" max="5900" width="1.6640625" style="242" customWidth="1"/>
    <col min="5901" max="5901" width="1.1640625" style="242" customWidth="1"/>
    <col min="5902" max="5909" width="1.9140625" style="242" customWidth="1"/>
    <col min="5910" max="5910" width="1.1640625" style="242" customWidth="1"/>
    <col min="5911" max="5976" width="1.08203125" style="242" customWidth="1"/>
    <col min="5977" max="5980" width="1.33203125" style="242" customWidth="1"/>
    <col min="5981" max="5981" width="2.4140625" style="242" customWidth="1"/>
    <col min="5982" max="6144" width="8.83203125" style="242"/>
    <col min="6145" max="6148" width="2.4140625" style="242" customWidth="1"/>
    <col min="6149" max="6156" width="1.6640625" style="242" customWidth="1"/>
    <col min="6157" max="6157" width="1.1640625" style="242" customWidth="1"/>
    <col min="6158" max="6165" width="1.9140625" style="242" customWidth="1"/>
    <col min="6166" max="6166" width="1.1640625" style="242" customWidth="1"/>
    <col min="6167" max="6232" width="1.08203125" style="242" customWidth="1"/>
    <col min="6233" max="6236" width="1.33203125" style="242" customWidth="1"/>
    <col min="6237" max="6237" width="2.4140625" style="242" customWidth="1"/>
    <col min="6238" max="6400" width="8.83203125" style="242"/>
    <col min="6401" max="6404" width="2.4140625" style="242" customWidth="1"/>
    <col min="6405" max="6412" width="1.6640625" style="242" customWidth="1"/>
    <col min="6413" max="6413" width="1.1640625" style="242" customWidth="1"/>
    <col min="6414" max="6421" width="1.9140625" style="242" customWidth="1"/>
    <col min="6422" max="6422" width="1.1640625" style="242" customWidth="1"/>
    <col min="6423" max="6488" width="1.08203125" style="242" customWidth="1"/>
    <col min="6489" max="6492" width="1.33203125" style="242" customWidth="1"/>
    <col min="6493" max="6493" width="2.4140625" style="242" customWidth="1"/>
    <col min="6494" max="6656" width="8.83203125" style="242"/>
    <col min="6657" max="6660" width="2.4140625" style="242" customWidth="1"/>
    <col min="6661" max="6668" width="1.6640625" style="242" customWidth="1"/>
    <col min="6669" max="6669" width="1.1640625" style="242" customWidth="1"/>
    <col min="6670" max="6677" width="1.9140625" style="242" customWidth="1"/>
    <col min="6678" max="6678" width="1.1640625" style="242" customWidth="1"/>
    <col min="6679" max="6744" width="1.08203125" style="242" customWidth="1"/>
    <col min="6745" max="6748" width="1.33203125" style="242" customWidth="1"/>
    <col min="6749" max="6749" width="2.4140625" style="242" customWidth="1"/>
    <col min="6750" max="6912" width="8.83203125" style="242"/>
    <col min="6913" max="6916" width="2.4140625" style="242" customWidth="1"/>
    <col min="6917" max="6924" width="1.6640625" style="242" customWidth="1"/>
    <col min="6925" max="6925" width="1.1640625" style="242" customWidth="1"/>
    <col min="6926" max="6933" width="1.9140625" style="242" customWidth="1"/>
    <col min="6934" max="6934" width="1.1640625" style="242" customWidth="1"/>
    <col min="6935" max="7000" width="1.08203125" style="242" customWidth="1"/>
    <col min="7001" max="7004" width="1.33203125" style="242" customWidth="1"/>
    <col min="7005" max="7005" width="2.4140625" style="242" customWidth="1"/>
    <col min="7006" max="7168" width="8.83203125" style="242"/>
    <col min="7169" max="7172" width="2.4140625" style="242" customWidth="1"/>
    <col min="7173" max="7180" width="1.6640625" style="242" customWidth="1"/>
    <col min="7181" max="7181" width="1.1640625" style="242" customWidth="1"/>
    <col min="7182" max="7189" width="1.9140625" style="242" customWidth="1"/>
    <col min="7190" max="7190" width="1.1640625" style="242" customWidth="1"/>
    <col min="7191" max="7256" width="1.08203125" style="242" customWidth="1"/>
    <col min="7257" max="7260" width="1.33203125" style="242" customWidth="1"/>
    <col min="7261" max="7261" width="2.4140625" style="242" customWidth="1"/>
    <col min="7262" max="7424" width="8.83203125" style="242"/>
    <col min="7425" max="7428" width="2.4140625" style="242" customWidth="1"/>
    <col min="7429" max="7436" width="1.6640625" style="242" customWidth="1"/>
    <col min="7437" max="7437" width="1.1640625" style="242" customWidth="1"/>
    <col min="7438" max="7445" width="1.9140625" style="242" customWidth="1"/>
    <col min="7446" max="7446" width="1.1640625" style="242" customWidth="1"/>
    <col min="7447" max="7512" width="1.08203125" style="242" customWidth="1"/>
    <col min="7513" max="7516" width="1.33203125" style="242" customWidth="1"/>
    <col min="7517" max="7517" width="2.4140625" style="242" customWidth="1"/>
    <col min="7518" max="7680" width="8.83203125" style="242"/>
    <col min="7681" max="7684" width="2.4140625" style="242" customWidth="1"/>
    <col min="7685" max="7692" width="1.6640625" style="242" customWidth="1"/>
    <col min="7693" max="7693" width="1.1640625" style="242" customWidth="1"/>
    <col min="7694" max="7701" width="1.9140625" style="242" customWidth="1"/>
    <col min="7702" max="7702" width="1.1640625" style="242" customWidth="1"/>
    <col min="7703" max="7768" width="1.08203125" style="242" customWidth="1"/>
    <col min="7769" max="7772" width="1.33203125" style="242" customWidth="1"/>
    <col min="7773" max="7773" width="2.4140625" style="242" customWidth="1"/>
    <col min="7774" max="7936" width="8.83203125" style="242"/>
    <col min="7937" max="7940" width="2.4140625" style="242" customWidth="1"/>
    <col min="7941" max="7948" width="1.6640625" style="242" customWidth="1"/>
    <col min="7949" max="7949" width="1.1640625" style="242" customWidth="1"/>
    <col min="7950" max="7957" width="1.9140625" style="242" customWidth="1"/>
    <col min="7958" max="7958" width="1.1640625" style="242" customWidth="1"/>
    <col min="7959" max="8024" width="1.08203125" style="242" customWidth="1"/>
    <col min="8025" max="8028" width="1.33203125" style="242" customWidth="1"/>
    <col min="8029" max="8029" width="2.4140625" style="242" customWidth="1"/>
    <col min="8030" max="8192" width="8.83203125" style="242"/>
    <col min="8193" max="8196" width="2.4140625" style="242" customWidth="1"/>
    <col min="8197" max="8204" width="1.6640625" style="242" customWidth="1"/>
    <col min="8205" max="8205" width="1.1640625" style="242" customWidth="1"/>
    <col min="8206" max="8213" width="1.9140625" style="242" customWidth="1"/>
    <col min="8214" max="8214" width="1.1640625" style="242" customWidth="1"/>
    <col min="8215" max="8280" width="1.08203125" style="242" customWidth="1"/>
    <col min="8281" max="8284" width="1.33203125" style="242" customWidth="1"/>
    <col min="8285" max="8285" width="2.4140625" style="242" customWidth="1"/>
    <col min="8286" max="8448" width="8.83203125" style="242"/>
    <col min="8449" max="8452" width="2.4140625" style="242" customWidth="1"/>
    <col min="8453" max="8460" width="1.6640625" style="242" customWidth="1"/>
    <col min="8461" max="8461" width="1.1640625" style="242" customWidth="1"/>
    <col min="8462" max="8469" width="1.9140625" style="242" customWidth="1"/>
    <col min="8470" max="8470" width="1.1640625" style="242" customWidth="1"/>
    <col min="8471" max="8536" width="1.08203125" style="242" customWidth="1"/>
    <col min="8537" max="8540" width="1.33203125" style="242" customWidth="1"/>
    <col min="8541" max="8541" width="2.4140625" style="242" customWidth="1"/>
    <col min="8542" max="8704" width="8.83203125" style="242"/>
    <col min="8705" max="8708" width="2.4140625" style="242" customWidth="1"/>
    <col min="8709" max="8716" width="1.6640625" style="242" customWidth="1"/>
    <col min="8717" max="8717" width="1.1640625" style="242" customWidth="1"/>
    <col min="8718" max="8725" width="1.9140625" style="242" customWidth="1"/>
    <col min="8726" max="8726" width="1.1640625" style="242" customWidth="1"/>
    <col min="8727" max="8792" width="1.08203125" style="242" customWidth="1"/>
    <col min="8793" max="8796" width="1.33203125" style="242" customWidth="1"/>
    <col min="8797" max="8797" width="2.4140625" style="242" customWidth="1"/>
    <col min="8798" max="8960" width="8.83203125" style="242"/>
    <col min="8961" max="8964" width="2.4140625" style="242" customWidth="1"/>
    <col min="8965" max="8972" width="1.6640625" style="242" customWidth="1"/>
    <col min="8973" max="8973" width="1.1640625" style="242" customWidth="1"/>
    <col min="8974" max="8981" width="1.9140625" style="242" customWidth="1"/>
    <col min="8982" max="8982" width="1.1640625" style="242" customWidth="1"/>
    <col min="8983" max="9048" width="1.08203125" style="242" customWidth="1"/>
    <col min="9049" max="9052" width="1.33203125" style="242" customWidth="1"/>
    <col min="9053" max="9053" width="2.4140625" style="242" customWidth="1"/>
    <col min="9054" max="9216" width="8.83203125" style="242"/>
    <col min="9217" max="9220" width="2.4140625" style="242" customWidth="1"/>
    <col min="9221" max="9228" width="1.6640625" style="242" customWidth="1"/>
    <col min="9229" max="9229" width="1.1640625" style="242" customWidth="1"/>
    <col min="9230" max="9237" width="1.9140625" style="242" customWidth="1"/>
    <col min="9238" max="9238" width="1.1640625" style="242" customWidth="1"/>
    <col min="9239" max="9304" width="1.08203125" style="242" customWidth="1"/>
    <col min="9305" max="9308" width="1.33203125" style="242" customWidth="1"/>
    <col min="9309" max="9309" width="2.4140625" style="242" customWidth="1"/>
    <col min="9310" max="9472" width="8.83203125" style="242"/>
    <col min="9473" max="9476" width="2.4140625" style="242" customWidth="1"/>
    <col min="9477" max="9484" width="1.6640625" style="242" customWidth="1"/>
    <col min="9485" max="9485" width="1.1640625" style="242" customWidth="1"/>
    <col min="9486" max="9493" width="1.9140625" style="242" customWidth="1"/>
    <col min="9494" max="9494" width="1.1640625" style="242" customWidth="1"/>
    <col min="9495" max="9560" width="1.08203125" style="242" customWidth="1"/>
    <col min="9561" max="9564" width="1.33203125" style="242" customWidth="1"/>
    <col min="9565" max="9565" width="2.4140625" style="242" customWidth="1"/>
    <col min="9566" max="9728" width="8.83203125" style="242"/>
    <col min="9729" max="9732" width="2.4140625" style="242" customWidth="1"/>
    <col min="9733" max="9740" width="1.6640625" style="242" customWidth="1"/>
    <col min="9741" max="9741" width="1.1640625" style="242" customWidth="1"/>
    <col min="9742" max="9749" width="1.9140625" style="242" customWidth="1"/>
    <col min="9750" max="9750" width="1.1640625" style="242" customWidth="1"/>
    <col min="9751" max="9816" width="1.08203125" style="242" customWidth="1"/>
    <col min="9817" max="9820" width="1.33203125" style="242" customWidth="1"/>
    <col min="9821" max="9821" width="2.4140625" style="242" customWidth="1"/>
    <col min="9822" max="9984" width="8.83203125" style="242"/>
    <col min="9985" max="9988" width="2.4140625" style="242" customWidth="1"/>
    <col min="9989" max="9996" width="1.6640625" style="242" customWidth="1"/>
    <col min="9997" max="9997" width="1.1640625" style="242" customWidth="1"/>
    <col min="9998" max="10005" width="1.9140625" style="242" customWidth="1"/>
    <col min="10006" max="10006" width="1.1640625" style="242" customWidth="1"/>
    <col min="10007" max="10072" width="1.08203125" style="242" customWidth="1"/>
    <col min="10073" max="10076" width="1.33203125" style="242" customWidth="1"/>
    <col min="10077" max="10077" width="2.4140625" style="242" customWidth="1"/>
    <col min="10078" max="10240" width="8.83203125" style="242"/>
    <col min="10241" max="10244" width="2.4140625" style="242" customWidth="1"/>
    <col min="10245" max="10252" width="1.6640625" style="242" customWidth="1"/>
    <col min="10253" max="10253" width="1.1640625" style="242" customWidth="1"/>
    <col min="10254" max="10261" width="1.9140625" style="242" customWidth="1"/>
    <col min="10262" max="10262" width="1.1640625" style="242" customWidth="1"/>
    <col min="10263" max="10328" width="1.08203125" style="242" customWidth="1"/>
    <col min="10329" max="10332" width="1.33203125" style="242" customWidth="1"/>
    <col min="10333" max="10333" width="2.4140625" style="242" customWidth="1"/>
    <col min="10334" max="10496" width="8.83203125" style="242"/>
    <col min="10497" max="10500" width="2.4140625" style="242" customWidth="1"/>
    <col min="10501" max="10508" width="1.6640625" style="242" customWidth="1"/>
    <col min="10509" max="10509" width="1.1640625" style="242" customWidth="1"/>
    <col min="10510" max="10517" width="1.9140625" style="242" customWidth="1"/>
    <col min="10518" max="10518" width="1.1640625" style="242" customWidth="1"/>
    <col min="10519" max="10584" width="1.08203125" style="242" customWidth="1"/>
    <col min="10585" max="10588" width="1.33203125" style="242" customWidth="1"/>
    <col min="10589" max="10589" width="2.4140625" style="242" customWidth="1"/>
    <col min="10590" max="10752" width="8.83203125" style="242"/>
    <col min="10753" max="10756" width="2.4140625" style="242" customWidth="1"/>
    <col min="10757" max="10764" width="1.6640625" style="242" customWidth="1"/>
    <col min="10765" max="10765" width="1.1640625" style="242" customWidth="1"/>
    <col min="10766" max="10773" width="1.9140625" style="242" customWidth="1"/>
    <col min="10774" max="10774" width="1.1640625" style="242" customWidth="1"/>
    <col min="10775" max="10840" width="1.08203125" style="242" customWidth="1"/>
    <col min="10841" max="10844" width="1.33203125" style="242" customWidth="1"/>
    <col min="10845" max="10845" width="2.4140625" style="242" customWidth="1"/>
    <col min="10846" max="11008" width="8.83203125" style="242"/>
    <col min="11009" max="11012" width="2.4140625" style="242" customWidth="1"/>
    <col min="11013" max="11020" width="1.6640625" style="242" customWidth="1"/>
    <col min="11021" max="11021" width="1.1640625" style="242" customWidth="1"/>
    <col min="11022" max="11029" width="1.9140625" style="242" customWidth="1"/>
    <col min="11030" max="11030" width="1.1640625" style="242" customWidth="1"/>
    <col min="11031" max="11096" width="1.08203125" style="242" customWidth="1"/>
    <col min="11097" max="11100" width="1.33203125" style="242" customWidth="1"/>
    <col min="11101" max="11101" width="2.4140625" style="242" customWidth="1"/>
    <col min="11102" max="11264" width="8.83203125" style="242"/>
    <col min="11265" max="11268" width="2.4140625" style="242" customWidth="1"/>
    <col min="11269" max="11276" width="1.6640625" style="242" customWidth="1"/>
    <col min="11277" max="11277" width="1.1640625" style="242" customWidth="1"/>
    <col min="11278" max="11285" width="1.9140625" style="242" customWidth="1"/>
    <col min="11286" max="11286" width="1.1640625" style="242" customWidth="1"/>
    <col min="11287" max="11352" width="1.08203125" style="242" customWidth="1"/>
    <col min="11353" max="11356" width="1.33203125" style="242" customWidth="1"/>
    <col min="11357" max="11357" width="2.4140625" style="242" customWidth="1"/>
    <col min="11358" max="11520" width="8.83203125" style="242"/>
    <col min="11521" max="11524" width="2.4140625" style="242" customWidth="1"/>
    <col min="11525" max="11532" width="1.6640625" style="242" customWidth="1"/>
    <col min="11533" max="11533" width="1.1640625" style="242" customWidth="1"/>
    <col min="11534" max="11541" width="1.9140625" style="242" customWidth="1"/>
    <col min="11542" max="11542" width="1.1640625" style="242" customWidth="1"/>
    <col min="11543" max="11608" width="1.08203125" style="242" customWidth="1"/>
    <col min="11609" max="11612" width="1.33203125" style="242" customWidth="1"/>
    <col min="11613" max="11613" width="2.4140625" style="242" customWidth="1"/>
    <col min="11614" max="11776" width="8.83203125" style="242"/>
    <col min="11777" max="11780" width="2.4140625" style="242" customWidth="1"/>
    <col min="11781" max="11788" width="1.6640625" style="242" customWidth="1"/>
    <col min="11789" max="11789" width="1.1640625" style="242" customWidth="1"/>
    <col min="11790" max="11797" width="1.9140625" style="242" customWidth="1"/>
    <col min="11798" max="11798" width="1.1640625" style="242" customWidth="1"/>
    <col min="11799" max="11864" width="1.08203125" style="242" customWidth="1"/>
    <col min="11865" max="11868" width="1.33203125" style="242" customWidth="1"/>
    <col min="11869" max="11869" width="2.4140625" style="242" customWidth="1"/>
    <col min="11870" max="12032" width="8.83203125" style="242"/>
    <col min="12033" max="12036" width="2.4140625" style="242" customWidth="1"/>
    <col min="12037" max="12044" width="1.6640625" style="242" customWidth="1"/>
    <col min="12045" max="12045" width="1.1640625" style="242" customWidth="1"/>
    <col min="12046" max="12053" width="1.9140625" style="242" customWidth="1"/>
    <col min="12054" max="12054" width="1.1640625" style="242" customWidth="1"/>
    <col min="12055" max="12120" width="1.08203125" style="242" customWidth="1"/>
    <col min="12121" max="12124" width="1.33203125" style="242" customWidth="1"/>
    <col min="12125" max="12125" width="2.4140625" style="242" customWidth="1"/>
    <col min="12126" max="12288" width="8.83203125" style="242"/>
    <col min="12289" max="12292" width="2.4140625" style="242" customWidth="1"/>
    <col min="12293" max="12300" width="1.6640625" style="242" customWidth="1"/>
    <col min="12301" max="12301" width="1.1640625" style="242" customWidth="1"/>
    <col min="12302" max="12309" width="1.9140625" style="242" customWidth="1"/>
    <col min="12310" max="12310" width="1.1640625" style="242" customWidth="1"/>
    <col min="12311" max="12376" width="1.08203125" style="242" customWidth="1"/>
    <col min="12377" max="12380" width="1.33203125" style="242" customWidth="1"/>
    <col min="12381" max="12381" width="2.4140625" style="242" customWidth="1"/>
    <col min="12382" max="12544" width="8.83203125" style="242"/>
    <col min="12545" max="12548" width="2.4140625" style="242" customWidth="1"/>
    <col min="12549" max="12556" width="1.6640625" style="242" customWidth="1"/>
    <col min="12557" max="12557" width="1.1640625" style="242" customWidth="1"/>
    <col min="12558" max="12565" width="1.9140625" style="242" customWidth="1"/>
    <col min="12566" max="12566" width="1.1640625" style="242" customWidth="1"/>
    <col min="12567" max="12632" width="1.08203125" style="242" customWidth="1"/>
    <col min="12633" max="12636" width="1.33203125" style="242" customWidth="1"/>
    <col min="12637" max="12637" width="2.4140625" style="242" customWidth="1"/>
    <col min="12638" max="12800" width="8.83203125" style="242"/>
    <col min="12801" max="12804" width="2.4140625" style="242" customWidth="1"/>
    <col min="12805" max="12812" width="1.6640625" style="242" customWidth="1"/>
    <col min="12813" max="12813" width="1.1640625" style="242" customWidth="1"/>
    <col min="12814" max="12821" width="1.9140625" style="242" customWidth="1"/>
    <col min="12822" max="12822" width="1.1640625" style="242" customWidth="1"/>
    <col min="12823" max="12888" width="1.08203125" style="242" customWidth="1"/>
    <col min="12889" max="12892" width="1.33203125" style="242" customWidth="1"/>
    <col min="12893" max="12893" width="2.4140625" style="242" customWidth="1"/>
    <col min="12894" max="13056" width="8.83203125" style="242"/>
    <col min="13057" max="13060" width="2.4140625" style="242" customWidth="1"/>
    <col min="13061" max="13068" width="1.6640625" style="242" customWidth="1"/>
    <col min="13069" max="13069" width="1.1640625" style="242" customWidth="1"/>
    <col min="13070" max="13077" width="1.9140625" style="242" customWidth="1"/>
    <col min="13078" max="13078" width="1.1640625" style="242" customWidth="1"/>
    <col min="13079" max="13144" width="1.08203125" style="242" customWidth="1"/>
    <col min="13145" max="13148" width="1.33203125" style="242" customWidth="1"/>
    <col min="13149" max="13149" width="2.4140625" style="242" customWidth="1"/>
    <col min="13150" max="13312" width="8.83203125" style="242"/>
    <col min="13313" max="13316" width="2.4140625" style="242" customWidth="1"/>
    <col min="13317" max="13324" width="1.6640625" style="242" customWidth="1"/>
    <col min="13325" max="13325" width="1.1640625" style="242" customWidth="1"/>
    <col min="13326" max="13333" width="1.9140625" style="242" customWidth="1"/>
    <col min="13334" max="13334" width="1.1640625" style="242" customWidth="1"/>
    <col min="13335" max="13400" width="1.08203125" style="242" customWidth="1"/>
    <col min="13401" max="13404" width="1.33203125" style="242" customWidth="1"/>
    <col min="13405" max="13405" width="2.4140625" style="242" customWidth="1"/>
    <col min="13406" max="13568" width="8.83203125" style="242"/>
    <col min="13569" max="13572" width="2.4140625" style="242" customWidth="1"/>
    <col min="13573" max="13580" width="1.6640625" style="242" customWidth="1"/>
    <col min="13581" max="13581" width="1.1640625" style="242" customWidth="1"/>
    <col min="13582" max="13589" width="1.9140625" style="242" customWidth="1"/>
    <col min="13590" max="13590" width="1.1640625" style="242" customWidth="1"/>
    <col min="13591" max="13656" width="1.08203125" style="242" customWidth="1"/>
    <col min="13657" max="13660" width="1.33203125" style="242" customWidth="1"/>
    <col min="13661" max="13661" width="2.4140625" style="242" customWidth="1"/>
    <col min="13662" max="13824" width="8.83203125" style="242"/>
    <col min="13825" max="13828" width="2.4140625" style="242" customWidth="1"/>
    <col min="13829" max="13836" width="1.6640625" style="242" customWidth="1"/>
    <col min="13837" max="13837" width="1.1640625" style="242" customWidth="1"/>
    <col min="13838" max="13845" width="1.9140625" style="242" customWidth="1"/>
    <col min="13846" max="13846" width="1.1640625" style="242" customWidth="1"/>
    <col min="13847" max="13912" width="1.08203125" style="242" customWidth="1"/>
    <col min="13913" max="13916" width="1.33203125" style="242" customWidth="1"/>
    <col min="13917" max="13917" width="2.4140625" style="242" customWidth="1"/>
    <col min="13918" max="14080" width="8.83203125" style="242"/>
    <col min="14081" max="14084" width="2.4140625" style="242" customWidth="1"/>
    <col min="14085" max="14092" width="1.6640625" style="242" customWidth="1"/>
    <col min="14093" max="14093" width="1.1640625" style="242" customWidth="1"/>
    <col min="14094" max="14101" width="1.9140625" style="242" customWidth="1"/>
    <col min="14102" max="14102" width="1.1640625" style="242" customWidth="1"/>
    <col min="14103" max="14168" width="1.08203125" style="242" customWidth="1"/>
    <col min="14169" max="14172" width="1.33203125" style="242" customWidth="1"/>
    <col min="14173" max="14173" width="2.4140625" style="242" customWidth="1"/>
    <col min="14174" max="14336" width="8.83203125" style="242"/>
    <col min="14337" max="14340" width="2.4140625" style="242" customWidth="1"/>
    <col min="14341" max="14348" width="1.6640625" style="242" customWidth="1"/>
    <col min="14349" max="14349" width="1.1640625" style="242" customWidth="1"/>
    <col min="14350" max="14357" width="1.9140625" style="242" customWidth="1"/>
    <col min="14358" max="14358" width="1.1640625" style="242" customWidth="1"/>
    <col min="14359" max="14424" width="1.08203125" style="242" customWidth="1"/>
    <col min="14425" max="14428" width="1.33203125" style="242" customWidth="1"/>
    <col min="14429" max="14429" width="2.4140625" style="242" customWidth="1"/>
    <col min="14430" max="14592" width="8.83203125" style="242"/>
    <col min="14593" max="14596" width="2.4140625" style="242" customWidth="1"/>
    <col min="14597" max="14604" width="1.6640625" style="242" customWidth="1"/>
    <col min="14605" max="14605" width="1.1640625" style="242" customWidth="1"/>
    <col min="14606" max="14613" width="1.9140625" style="242" customWidth="1"/>
    <col min="14614" max="14614" width="1.1640625" style="242" customWidth="1"/>
    <col min="14615" max="14680" width="1.08203125" style="242" customWidth="1"/>
    <col min="14681" max="14684" width="1.33203125" style="242" customWidth="1"/>
    <col min="14685" max="14685" width="2.4140625" style="242" customWidth="1"/>
    <col min="14686" max="14848" width="8.83203125" style="242"/>
    <col min="14849" max="14852" width="2.4140625" style="242" customWidth="1"/>
    <col min="14853" max="14860" width="1.6640625" style="242" customWidth="1"/>
    <col min="14861" max="14861" width="1.1640625" style="242" customWidth="1"/>
    <col min="14862" max="14869" width="1.9140625" style="242" customWidth="1"/>
    <col min="14870" max="14870" width="1.1640625" style="242" customWidth="1"/>
    <col min="14871" max="14936" width="1.08203125" style="242" customWidth="1"/>
    <col min="14937" max="14940" width="1.33203125" style="242" customWidth="1"/>
    <col min="14941" max="14941" width="2.4140625" style="242" customWidth="1"/>
    <col min="14942" max="15104" width="8.83203125" style="242"/>
    <col min="15105" max="15108" width="2.4140625" style="242" customWidth="1"/>
    <col min="15109" max="15116" width="1.6640625" style="242" customWidth="1"/>
    <col min="15117" max="15117" width="1.1640625" style="242" customWidth="1"/>
    <col min="15118" max="15125" width="1.9140625" style="242" customWidth="1"/>
    <col min="15126" max="15126" width="1.1640625" style="242" customWidth="1"/>
    <col min="15127" max="15192" width="1.08203125" style="242" customWidth="1"/>
    <col min="15193" max="15196" width="1.33203125" style="242" customWidth="1"/>
    <col min="15197" max="15197" width="2.4140625" style="242" customWidth="1"/>
    <col min="15198" max="15360" width="8.83203125" style="242"/>
    <col min="15361" max="15364" width="2.4140625" style="242" customWidth="1"/>
    <col min="15365" max="15372" width="1.6640625" style="242" customWidth="1"/>
    <col min="15373" max="15373" width="1.1640625" style="242" customWidth="1"/>
    <col min="15374" max="15381" width="1.9140625" style="242" customWidth="1"/>
    <col min="15382" max="15382" width="1.1640625" style="242" customWidth="1"/>
    <col min="15383" max="15448" width="1.08203125" style="242" customWidth="1"/>
    <col min="15449" max="15452" width="1.33203125" style="242" customWidth="1"/>
    <col min="15453" max="15453" width="2.4140625" style="242" customWidth="1"/>
    <col min="15454" max="15616" width="8.83203125" style="242"/>
    <col min="15617" max="15620" width="2.4140625" style="242" customWidth="1"/>
    <col min="15621" max="15628" width="1.6640625" style="242" customWidth="1"/>
    <col min="15629" max="15629" width="1.1640625" style="242" customWidth="1"/>
    <col min="15630" max="15637" width="1.9140625" style="242" customWidth="1"/>
    <col min="15638" max="15638" width="1.1640625" style="242" customWidth="1"/>
    <col min="15639" max="15704" width="1.08203125" style="242" customWidth="1"/>
    <col min="15705" max="15708" width="1.33203125" style="242" customWidth="1"/>
    <col min="15709" max="15709" width="2.4140625" style="242" customWidth="1"/>
    <col min="15710" max="15872" width="8.83203125" style="242"/>
    <col min="15873" max="15876" width="2.4140625" style="242" customWidth="1"/>
    <col min="15877" max="15884" width="1.6640625" style="242" customWidth="1"/>
    <col min="15885" max="15885" width="1.1640625" style="242" customWidth="1"/>
    <col min="15886" max="15893" width="1.9140625" style="242" customWidth="1"/>
    <col min="15894" max="15894" width="1.1640625" style="242" customWidth="1"/>
    <col min="15895" max="15960" width="1.08203125" style="242" customWidth="1"/>
    <col min="15961" max="15964" width="1.33203125" style="242" customWidth="1"/>
    <col min="15965" max="15965" width="2.4140625" style="242" customWidth="1"/>
    <col min="15966" max="16128" width="8.83203125" style="242"/>
    <col min="16129" max="16132" width="2.4140625" style="242" customWidth="1"/>
    <col min="16133" max="16140" width="1.6640625" style="242" customWidth="1"/>
    <col min="16141" max="16141" width="1.1640625" style="242" customWidth="1"/>
    <col min="16142" max="16149" width="1.9140625" style="242" customWidth="1"/>
    <col min="16150" max="16150" width="1.1640625" style="242" customWidth="1"/>
    <col min="16151" max="16216" width="1.08203125" style="242" customWidth="1"/>
    <col min="16217" max="16220" width="1.33203125" style="242" customWidth="1"/>
    <col min="16221" max="16221" width="2.4140625" style="242" customWidth="1"/>
    <col min="16222" max="16384" width="8.83203125" style="242"/>
  </cols>
  <sheetData>
    <row r="1" spans="1:98" ht="18.75" customHeight="1">
      <c r="A1" s="235"/>
      <c r="U1" s="289"/>
      <c r="V1" s="241"/>
      <c r="W1" s="241"/>
      <c r="X1" s="241"/>
      <c r="Y1" s="241"/>
      <c r="Z1" s="241"/>
      <c r="AA1" s="241"/>
      <c r="AB1" s="241"/>
      <c r="AD1" s="241"/>
      <c r="AE1" s="241"/>
      <c r="AF1" s="241"/>
      <c r="AG1" s="241"/>
      <c r="AH1" s="241"/>
      <c r="AJ1" s="241"/>
      <c r="AK1" s="241"/>
      <c r="AL1" s="241"/>
      <c r="AM1" s="241"/>
      <c r="AN1" s="241"/>
      <c r="AP1" s="241"/>
      <c r="AQ1" s="241"/>
      <c r="AR1" s="241"/>
      <c r="AS1" s="241"/>
      <c r="AT1" s="241"/>
      <c r="AV1" s="241"/>
      <c r="AW1" s="241"/>
      <c r="AX1" s="241"/>
      <c r="AY1" s="241"/>
      <c r="AZ1" s="241"/>
      <c r="BB1" s="241"/>
      <c r="BC1" s="241"/>
      <c r="BD1" s="241"/>
      <c r="BE1" s="241"/>
      <c r="BF1" s="241"/>
      <c r="BG1" s="930" t="s">
        <v>689</v>
      </c>
      <c r="BH1" s="931"/>
      <c r="BI1" s="931"/>
      <c r="BJ1" s="931"/>
      <c r="BK1" s="931"/>
      <c r="BL1" s="931"/>
      <c r="BM1" s="931"/>
      <c r="BN1" s="931"/>
      <c r="BO1" s="931"/>
      <c r="BP1" s="931"/>
      <c r="BQ1" s="931"/>
      <c r="BR1" s="931"/>
      <c r="BS1" s="242" t="s">
        <v>690</v>
      </c>
      <c r="BT1" s="932"/>
      <c r="BU1" s="932"/>
      <c r="BV1" s="932"/>
      <c r="BW1" s="932"/>
      <c r="BX1" s="932"/>
      <c r="BY1" s="932"/>
      <c r="BZ1" s="932"/>
      <c r="CA1" s="932"/>
      <c r="CB1" s="932"/>
      <c r="CC1" s="932"/>
      <c r="CD1" s="932"/>
      <c r="CE1" s="932"/>
      <c r="CF1" s="932"/>
      <c r="CG1" s="932"/>
      <c r="CH1" s="932"/>
      <c r="CI1" s="932"/>
      <c r="CJ1" s="932"/>
      <c r="CK1" s="932"/>
      <c r="CL1" s="932"/>
      <c r="CM1" s="932"/>
      <c r="CN1" s="242" t="s">
        <v>18</v>
      </c>
    </row>
    <row r="2" spans="1:98" ht="18.75" customHeight="1">
      <c r="A2" s="243" t="s">
        <v>740</v>
      </c>
      <c r="U2" s="289"/>
      <c r="V2" s="241"/>
      <c r="W2" s="241"/>
      <c r="X2" s="241"/>
      <c r="Y2" s="241"/>
      <c r="Z2" s="241"/>
      <c r="AA2" s="241"/>
      <c r="AB2" s="241"/>
      <c r="AD2" s="241"/>
      <c r="AE2" s="241"/>
      <c r="AF2" s="241"/>
      <c r="AG2" s="241"/>
      <c r="AH2" s="241"/>
      <c r="AJ2" s="241"/>
      <c r="AK2" s="241"/>
      <c r="AL2" s="241"/>
      <c r="AM2" s="241"/>
      <c r="AN2" s="241"/>
      <c r="AP2" s="241"/>
      <c r="AQ2" s="241"/>
      <c r="AR2" s="241"/>
      <c r="AS2" s="241"/>
      <c r="AT2" s="241"/>
      <c r="AV2" s="241"/>
      <c r="AW2" s="241"/>
      <c r="AX2" s="241"/>
      <c r="AY2" s="241"/>
      <c r="AZ2" s="241"/>
      <c r="BB2" s="241"/>
      <c r="BC2" s="241"/>
      <c r="BD2" s="241"/>
      <c r="BE2" s="241"/>
      <c r="BF2" s="241"/>
      <c r="BG2" s="930" t="s">
        <v>692</v>
      </c>
      <c r="BH2" s="931"/>
      <c r="BI2" s="931"/>
      <c r="BJ2" s="931"/>
      <c r="BK2" s="931"/>
      <c r="BL2" s="931"/>
      <c r="BM2" s="931"/>
      <c r="BN2" s="931"/>
      <c r="BO2" s="931"/>
      <c r="BP2" s="931"/>
      <c r="BQ2" s="931"/>
      <c r="BR2" s="931"/>
      <c r="BS2" s="242" t="s">
        <v>690</v>
      </c>
      <c r="BT2" s="933"/>
      <c r="BU2" s="934"/>
      <c r="BV2" s="934"/>
      <c r="BW2" s="934"/>
      <c r="BX2" s="934"/>
      <c r="BY2" s="934"/>
      <c r="BZ2" s="934"/>
      <c r="CA2" s="934"/>
      <c r="CB2" s="934"/>
      <c r="CC2" s="934"/>
      <c r="CD2" s="934"/>
      <c r="CE2" s="934"/>
      <c r="CF2" s="934"/>
      <c r="CG2" s="934"/>
      <c r="CH2" s="934"/>
      <c r="CI2" s="934"/>
      <c r="CJ2" s="934"/>
      <c r="CK2" s="934"/>
      <c r="CL2" s="934"/>
      <c r="CM2" s="934"/>
      <c r="CN2" s="242" t="s">
        <v>18</v>
      </c>
    </row>
    <row r="3" spans="1:98" ht="14.15" customHeight="1">
      <c r="A3" s="275" t="s">
        <v>759</v>
      </c>
      <c r="B3" s="243"/>
      <c r="C3" s="243"/>
      <c r="D3" s="243"/>
      <c r="E3" s="243"/>
      <c r="F3" s="243"/>
      <c r="G3" s="243"/>
      <c r="H3" s="243"/>
      <c r="I3" s="243"/>
      <c r="U3" s="245"/>
      <c r="V3" s="241"/>
      <c r="W3" s="241"/>
      <c r="X3" s="241"/>
      <c r="Y3" s="241"/>
      <c r="Z3" s="241"/>
      <c r="AA3" s="241"/>
      <c r="AB3" s="241"/>
      <c r="AD3" s="241"/>
      <c r="AE3" s="241"/>
      <c r="AF3" s="241"/>
      <c r="AG3" s="241"/>
      <c r="AH3" s="241"/>
      <c r="AJ3" s="241"/>
      <c r="AK3" s="241"/>
      <c r="AL3" s="241"/>
      <c r="AM3" s="241"/>
      <c r="AN3" s="241"/>
      <c r="AP3" s="241"/>
      <c r="AQ3" s="241"/>
      <c r="AR3" s="241"/>
      <c r="AS3" s="241"/>
      <c r="AT3" s="241"/>
      <c r="AV3" s="241"/>
      <c r="AW3" s="241"/>
      <c r="AX3" s="241"/>
      <c r="AY3" s="241"/>
      <c r="AZ3" s="241"/>
      <c r="BB3" s="241"/>
      <c r="BC3" s="241"/>
      <c r="BD3" s="241"/>
      <c r="BE3" s="241"/>
      <c r="BF3" s="241"/>
      <c r="BH3" s="241"/>
      <c r="BI3" s="241"/>
      <c r="BJ3" s="241"/>
      <c r="BK3" s="241"/>
      <c r="BL3" s="241"/>
      <c r="BN3" s="241"/>
      <c r="BO3" s="241"/>
      <c r="BP3" s="241"/>
      <c r="BQ3" s="241"/>
      <c r="BR3" s="241"/>
      <c r="BT3" s="241"/>
      <c r="BU3" s="241"/>
      <c r="BV3" s="241"/>
      <c r="BW3" s="241"/>
      <c r="BX3" s="241"/>
      <c r="BZ3" s="245"/>
      <c r="CA3" s="241"/>
      <c r="CB3" s="241"/>
      <c r="CC3" s="241"/>
      <c r="CD3" s="241"/>
      <c r="CE3" s="241"/>
      <c r="CF3" s="241"/>
      <c r="CG3" s="241"/>
      <c r="CH3" s="241"/>
      <c r="CI3" s="241"/>
      <c r="CJ3" s="241"/>
      <c r="CK3" s="241"/>
      <c r="CL3" s="241"/>
      <c r="CM3" s="241"/>
    </row>
    <row r="4" spans="1:98" ht="14.15" customHeight="1" thickBot="1">
      <c r="A4" s="275"/>
      <c r="B4" s="275"/>
      <c r="C4" s="275"/>
      <c r="D4" s="275"/>
      <c r="E4" s="275"/>
      <c r="F4" s="275"/>
      <c r="G4" s="275"/>
      <c r="H4" s="275"/>
      <c r="I4" s="275"/>
      <c r="W4" s="247"/>
      <c r="X4" s="247"/>
      <c r="Y4" s="247"/>
      <c r="Z4" s="247"/>
      <c r="AA4" s="247"/>
      <c r="AE4" s="248"/>
      <c r="AF4" s="248"/>
      <c r="AG4" s="248"/>
      <c r="AK4" s="248"/>
      <c r="AL4" s="248"/>
      <c r="AM4" s="248"/>
      <c r="AQ4" s="248"/>
      <c r="AR4" s="248"/>
      <c r="AS4" s="248"/>
      <c r="AW4" s="248"/>
      <c r="AX4" s="248"/>
      <c r="AY4" s="248"/>
      <c r="BC4" s="248"/>
      <c r="BD4" s="248"/>
      <c r="BE4" s="248"/>
      <c r="BI4" s="248"/>
      <c r="BJ4" s="248"/>
      <c r="BK4" s="248"/>
      <c r="BO4" s="248"/>
      <c r="BP4" s="248"/>
      <c r="BQ4" s="248"/>
      <c r="BU4" s="248"/>
      <c r="BV4" s="248"/>
      <c r="BW4" s="248"/>
      <c r="BY4" s="935" t="s">
        <v>694</v>
      </c>
      <c r="BZ4" s="936"/>
      <c r="CA4" s="936"/>
      <c r="CB4" s="936"/>
      <c r="CC4" s="936"/>
      <c r="CD4" s="935"/>
      <c r="CE4" s="935"/>
      <c r="CF4" s="937" t="s">
        <v>4</v>
      </c>
      <c r="CG4" s="937"/>
      <c r="CH4" s="935" t="s">
        <v>530</v>
      </c>
      <c r="CI4" s="935"/>
      <c r="CJ4" s="247" t="s">
        <v>695</v>
      </c>
    </row>
    <row r="5" spans="1:98" ht="18" customHeight="1">
      <c r="A5" s="892" t="s">
        <v>696</v>
      </c>
      <c r="B5" s="1083"/>
      <c r="C5" s="1083"/>
      <c r="D5" s="1084"/>
      <c r="E5" s="1186" t="s">
        <v>697</v>
      </c>
      <c r="F5" s="1187"/>
      <c r="G5" s="1187"/>
      <c r="H5" s="1187"/>
      <c r="I5" s="1187"/>
      <c r="J5" s="1187"/>
      <c r="K5" s="1187"/>
      <c r="L5" s="1187"/>
      <c r="M5" s="1196" t="s">
        <v>742</v>
      </c>
      <c r="N5" s="1197"/>
      <c r="O5" s="1197"/>
      <c r="P5" s="1197"/>
      <c r="Q5" s="1197"/>
      <c r="R5" s="1197"/>
      <c r="S5" s="1197"/>
      <c r="T5" s="1197"/>
      <c r="U5" s="1197"/>
      <c r="V5" s="1198"/>
      <c r="W5" s="892" t="s">
        <v>699</v>
      </c>
      <c r="X5" s="913"/>
      <c r="Y5" s="913"/>
      <c r="Z5" s="913"/>
      <c r="AA5" s="913"/>
      <c r="AB5" s="913"/>
      <c r="AC5" s="913"/>
      <c r="AD5" s="913"/>
      <c r="AE5" s="913"/>
      <c r="AF5" s="913"/>
      <c r="AG5" s="913"/>
      <c r="AH5" s="913"/>
      <c r="AI5" s="913"/>
      <c r="AJ5" s="913"/>
      <c r="AK5" s="913"/>
      <c r="AL5" s="913"/>
      <c r="AM5" s="913"/>
      <c r="AN5" s="913"/>
      <c r="AO5" s="913"/>
      <c r="AP5" s="913"/>
      <c r="AQ5" s="913"/>
      <c r="AR5" s="913"/>
      <c r="AS5" s="913"/>
      <c r="AT5" s="913"/>
      <c r="AU5" s="913"/>
      <c r="AV5" s="913"/>
      <c r="AW5" s="913"/>
      <c r="AX5" s="913"/>
      <c r="AY5" s="913"/>
      <c r="AZ5" s="913"/>
      <c r="BA5" s="913"/>
      <c r="BB5" s="913"/>
      <c r="BC5" s="913"/>
      <c r="BD5" s="913"/>
      <c r="BE5" s="913"/>
      <c r="BF5" s="913"/>
      <c r="BG5" s="913"/>
      <c r="BH5" s="913"/>
      <c r="BI5" s="913"/>
      <c r="BJ5" s="913"/>
      <c r="BK5" s="913"/>
      <c r="BL5" s="913"/>
      <c r="BM5" s="913"/>
      <c r="BN5" s="913"/>
      <c r="BO5" s="913"/>
      <c r="BP5" s="913"/>
      <c r="BQ5" s="913"/>
      <c r="BR5" s="913"/>
      <c r="BS5" s="913"/>
      <c r="BT5" s="913"/>
      <c r="BU5" s="913"/>
      <c r="BV5" s="913"/>
      <c r="BW5" s="913"/>
      <c r="BX5" s="913"/>
      <c r="BY5" s="913"/>
      <c r="BZ5" s="913"/>
      <c r="CA5" s="913"/>
      <c r="CB5" s="913"/>
      <c r="CC5" s="913"/>
      <c r="CD5" s="913"/>
      <c r="CE5" s="913"/>
      <c r="CF5" s="913"/>
      <c r="CG5" s="913"/>
      <c r="CH5" s="913"/>
      <c r="CI5" s="913"/>
      <c r="CJ5" s="913"/>
      <c r="CK5" s="914" t="s">
        <v>700</v>
      </c>
      <c r="CL5" s="915"/>
      <c r="CM5" s="916"/>
      <c r="CN5" s="917"/>
    </row>
    <row r="6" spans="1:98" ht="18" customHeight="1">
      <c r="A6" s="1085"/>
      <c r="B6" s="1086"/>
      <c r="C6" s="1086"/>
      <c r="D6" s="1087"/>
      <c r="E6" s="1190"/>
      <c r="F6" s="1191"/>
      <c r="G6" s="1191"/>
      <c r="H6" s="1191"/>
      <c r="I6" s="1191"/>
      <c r="J6" s="1191"/>
      <c r="K6" s="1191"/>
      <c r="L6" s="1191"/>
      <c r="M6" s="1199" t="s">
        <v>743</v>
      </c>
      <c r="N6" s="1200"/>
      <c r="O6" s="1200"/>
      <c r="P6" s="1200"/>
      <c r="Q6" s="1200"/>
      <c r="R6" s="1200"/>
      <c r="S6" s="1200"/>
      <c r="T6" s="1200"/>
      <c r="U6" s="1200"/>
      <c r="V6" s="1201"/>
      <c r="W6" s="929" t="s">
        <v>702</v>
      </c>
      <c r="X6" s="907"/>
      <c r="Y6" s="907"/>
      <c r="Z6" s="907"/>
      <c r="AA6" s="907"/>
      <c r="AB6" s="907"/>
      <c r="AC6" s="907" t="s">
        <v>703</v>
      </c>
      <c r="AD6" s="907"/>
      <c r="AE6" s="907"/>
      <c r="AF6" s="907"/>
      <c r="AG6" s="907"/>
      <c r="AH6" s="907"/>
      <c r="AI6" s="907" t="s">
        <v>704</v>
      </c>
      <c r="AJ6" s="907"/>
      <c r="AK6" s="907"/>
      <c r="AL6" s="907"/>
      <c r="AM6" s="907"/>
      <c r="AN6" s="907"/>
      <c r="AO6" s="907" t="s">
        <v>705</v>
      </c>
      <c r="AP6" s="907"/>
      <c r="AQ6" s="907"/>
      <c r="AR6" s="907"/>
      <c r="AS6" s="907"/>
      <c r="AT6" s="907"/>
      <c r="AU6" s="907" t="s">
        <v>706</v>
      </c>
      <c r="AV6" s="907"/>
      <c r="AW6" s="907"/>
      <c r="AX6" s="907"/>
      <c r="AY6" s="907"/>
      <c r="AZ6" s="907"/>
      <c r="BA6" s="907" t="s">
        <v>707</v>
      </c>
      <c r="BB6" s="907"/>
      <c r="BC6" s="907"/>
      <c r="BD6" s="907"/>
      <c r="BE6" s="907"/>
      <c r="BF6" s="907"/>
      <c r="BG6" s="907" t="s">
        <v>708</v>
      </c>
      <c r="BH6" s="907"/>
      <c r="BI6" s="907"/>
      <c r="BJ6" s="907"/>
      <c r="BK6" s="907"/>
      <c r="BL6" s="907"/>
      <c r="BM6" s="907" t="s">
        <v>709</v>
      </c>
      <c r="BN6" s="907"/>
      <c r="BO6" s="907"/>
      <c r="BP6" s="907"/>
      <c r="BQ6" s="907"/>
      <c r="BR6" s="907"/>
      <c r="BS6" s="907" t="s">
        <v>710</v>
      </c>
      <c r="BT6" s="907"/>
      <c r="BU6" s="907"/>
      <c r="BV6" s="907"/>
      <c r="BW6" s="907"/>
      <c r="BX6" s="907"/>
      <c r="BY6" s="907" t="s">
        <v>711</v>
      </c>
      <c r="BZ6" s="908"/>
      <c r="CA6" s="908"/>
      <c r="CB6" s="908"/>
      <c r="CC6" s="909"/>
      <c r="CD6" s="907"/>
      <c r="CE6" s="907" t="s">
        <v>712</v>
      </c>
      <c r="CF6" s="908"/>
      <c r="CG6" s="908"/>
      <c r="CH6" s="908"/>
      <c r="CI6" s="909"/>
      <c r="CJ6" s="907"/>
      <c r="CK6" s="918"/>
      <c r="CL6" s="919"/>
      <c r="CM6" s="920"/>
      <c r="CN6" s="921"/>
    </row>
    <row r="7" spans="1:98" ht="18" customHeight="1" thickBot="1">
      <c r="A7" s="1088"/>
      <c r="B7" s="1089"/>
      <c r="C7" s="1089"/>
      <c r="D7" s="1090"/>
      <c r="E7" s="1192"/>
      <c r="F7" s="1193"/>
      <c r="G7" s="1193"/>
      <c r="H7" s="1193"/>
      <c r="I7" s="1193"/>
      <c r="J7" s="1193"/>
      <c r="K7" s="1193"/>
      <c r="L7" s="1193"/>
      <c r="M7" s="1202" t="s">
        <v>744</v>
      </c>
      <c r="N7" s="1203"/>
      <c r="O7" s="1203"/>
      <c r="P7" s="1203"/>
      <c r="Q7" s="1203"/>
      <c r="R7" s="1203"/>
      <c r="S7" s="1203"/>
      <c r="T7" s="1203"/>
      <c r="U7" s="1203"/>
      <c r="V7" s="1204"/>
      <c r="W7" s="941" t="s">
        <v>714</v>
      </c>
      <c r="X7" s="890"/>
      <c r="Y7" s="890"/>
      <c r="Z7" s="891"/>
      <c r="AA7" s="877" t="s">
        <v>715</v>
      </c>
      <c r="AB7" s="878"/>
      <c r="AC7" s="889" t="s">
        <v>714</v>
      </c>
      <c r="AD7" s="890"/>
      <c r="AE7" s="890"/>
      <c r="AF7" s="891"/>
      <c r="AG7" s="877" t="s">
        <v>715</v>
      </c>
      <c r="AH7" s="878"/>
      <c r="AI7" s="889" t="s">
        <v>714</v>
      </c>
      <c r="AJ7" s="890"/>
      <c r="AK7" s="890"/>
      <c r="AL7" s="891"/>
      <c r="AM7" s="877" t="s">
        <v>715</v>
      </c>
      <c r="AN7" s="878"/>
      <c r="AO7" s="889" t="s">
        <v>714</v>
      </c>
      <c r="AP7" s="890"/>
      <c r="AQ7" s="890"/>
      <c r="AR7" s="891"/>
      <c r="AS7" s="877" t="s">
        <v>715</v>
      </c>
      <c r="AT7" s="878"/>
      <c r="AU7" s="889" t="s">
        <v>714</v>
      </c>
      <c r="AV7" s="890"/>
      <c r="AW7" s="890"/>
      <c r="AX7" s="891"/>
      <c r="AY7" s="877" t="s">
        <v>715</v>
      </c>
      <c r="AZ7" s="878"/>
      <c r="BA7" s="889" t="s">
        <v>714</v>
      </c>
      <c r="BB7" s="890"/>
      <c r="BC7" s="890"/>
      <c r="BD7" s="891"/>
      <c r="BE7" s="877" t="s">
        <v>715</v>
      </c>
      <c r="BF7" s="878"/>
      <c r="BG7" s="889" t="s">
        <v>714</v>
      </c>
      <c r="BH7" s="890"/>
      <c r="BI7" s="890"/>
      <c r="BJ7" s="891"/>
      <c r="BK7" s="877" t="s">
        <v>715</v>
      </c>
      <c r="BL7" s="878"/>
      <c r="BM7" s="889" t="s">
        <v>714</v>
      </c>
      <c r="BN7" s="890"/>
      <c r="BO7" s="890"/>
      <c r="BP7" s="891"/>
      <c r="BQ7" s="877" t="s">
        <v>715</v>
      </c>
      <c r="BR7" s="878"/>
      <c r="BS7" s="889" t="s">
        <v>714</v>
      </c>
      <c r="BT7" s="890"/>
      <c r="BU7" s="890"/>
      <c r="BV7" s="891"/>
      <c r="BW7" s="877" t="s">
        <v>715</v>
      </c>
      <c r="BX7" s="878"/>
      <c r="BY7" s="889" t="s">
        <v>714</v>
      </c>
      <c r="BZ7" s="890"/>
      <c r="CA7" s="890"/>
      <c r="CB7" s="891"/>
      <c r="CC7" s="877" t="s">
        <v>715</v>
      </c>
      <c r="CD7" s="878"/>
      <c r="CE7" s="890" t="s">
        <v>714</v>
      </c>
      <c r="CF7" s="890"/>
      <c r="CG7" s="890"/>
      <c r="CH7" s="891"/>
      <c r="CI7" s="877" t="s">
        <v>715</v>
      </c>
      <c r="CJ7" s="878"/>
      <c r="CK7" s="922"/>
      <c r="CL7" s="923"/>
      <c r="CM7" s="924"/>
      <c r="CN7" s="925"/>
    </row>
    <row r="8" spans="1:98" ht="12" customHeight="1">
      <c r="A8" s="879"/>
      <c r="B8" s="1103"/>
      <c r="C8" s="1103"/>
      <c r="D8" s="1185"/>
      <c r="E8" s="1186"/>
      <c r="F8" s="1187"/>
      <c r="G8" s="1187"/>
      <c r="H8" s="1187"/>
      <c r="I8" s="1187"/>
      <c r="J8" s="1187"/>
      <c r="K8" s="1187"/>
      <c r="L8" s="1187"/>
      <c r="M8" s="290"/>
      <c r="N8" s="291"/>
      <c r="O8" s="291"/>
      <c r="P8" s="291"/>
      <c r="Q8" s="291" t="s">
        <v>4</v>
      </c>
      <c r="R8" s="291"/>
      <c r="S8" s="291" t="s">
        <v>367</v>
      </c>
      <c r="T8" s="291"/>
      <c r="U8" s="291" t="s">
        <v>368</v>
      </c>
      <c r="V8" s="292"/>
      <c r="W8" s="1188"/>
      <c r="X8" s="1173"/>
      <c r="Y8" s="1173"/>
      <c r="Z8" s="1174"/>
      <c r="AA8" s="1178"/>
      <c r="AB8" s="1179"/>
      <c r="AC8" s="1172"/>
      <c r="AD8" s="1173"/>
      <c r="AE8" s="1173"/>
      <c r="AF8" s="1174"/>
      <c r="AG8" s="1178"/>
      <c r="AH8" s="1179"/>
      <c r="AI8" s="1172"/>
      <c r="AJ8" s="1173"/>
      <c r="AK8" s="1173"/>
      <c r="AL8" s="1174"/>
      <c r="AM8" s="1178"/>
      <c r="AN8" s="1179"/>
      <c r="AO8" s="1172"/>
      <c r="AP8" s="1173"/>
      <c r="AQ8" s="1173"/>
      <c r="AR8" s="1174"/>
      <c r="AS8" s="1178"/>
      <c r="AT8" s="1179"/>
      <c r="AU8" s="1172"/>
      <c r="AV8" s="1173"/>
      <c r="AW8" s="1173"/>
      <c r="AX8" s="1174"/>
      <c r="AY8" s="1178"/>
      <c r="AZ8" s="1179"/>
      <c r="BA8" s="1172"/>
      <c r="BB8" s="1173"/>
      <c r="BC8" s="1173"/>
      <c r="BD8" s="1174"/>
      <c r="BE8" s="1178"/>
      <c r="BF8" s="1179"/>
      <c r="BG8" s="1172"/>
      <c r="BH8" s="1173"/>
      <c r="BI8" s="1173"/>
      <c r="BJ8" s="1174"/>
      <c r="BK8" s="1178"/>
      <c r="BL8" s="1179"/>
      <c r="BM8" s="1172"/>
      <c r="BN8" s="1173"/>
      <c r="BO8" s="1173"/>
      <c r="BP8" s="1174"/>
      <c r="BQ8" s="1178"/>
      <c r="BR8" s="1179"/>
      <c r="BS8" s="1172"/>
      <c r="BT8" s="1173"/>
      <c r="BU8" s="1173"/>
      <c r="BV8" s="1174"/>
      <c r="BW8" s="1178"/>
      <c r="BX8" s="1179"/>
      <c r="BY8" s="1172"/>
      <c r="BZ8" s="1173"/>
      <c r="CA8" s="1173"/>
      <c r="CB8" s="1174"/>
      <c r="CC8" s="1178"/>
      <c r="CD8" s="1179"/>
      <c r="CE8" s="1173"/>
      <c r="CF8" s="1173"/>
      <c r="CG8" s="1173"/>
      <c r="CH8" s="1174"/>
      <c r="CI8" s="1178"/>
      <c r="CJ8" s="1182"/>
      <c r="CK8" s="868"/>
      <c r="CL8" s="1184"/>
      <c r="CM8" s="869"/>
      <c r="CN8" s="870"/>
      <c r="CO8" s="256"/>
      <c r="CP8" s="256"/>
      <c r="CQ8" s="256"/>
      <c r="CR8" s="256"/>
      <c r="CS8" s="256"/>
      <c r="CT8" s="256"/>
    </row>
    <row r="9" spans="1:98" ht="12" customHeight="1">
      <c r="A9" s="835"/>
      <c r="B9" s="978"/>
      <c r="C9" s="978"/>
      <c r="D9" s="979"/>
      <c r="E9" s="1168"/>
      <c r="F9" s="1169"/>
      <c r="G9" s="1169"/>
      <c r="H9" s="1169"/>
      <c r="I9" s="1169"/>
      <c r="J9" s="1169"/>
      <c r="K9" s="1169"/>
      <c r="L9" s="1169"/>
      <c r="M9" s="293" t="s">
        <v>745</v>
      </c>
      <c r="N9" s="1194"/>
      <c r="O9" s="1195"/>
      <c r="P9" s="294"/>
      <c r="Q9" s="294" t="s">
        <v>4</v>
      </c>
      <c r="R9" s="294"/>
      <c r="S9" s="294" t="s">
        <v>675</v>
      </c>
      <c r="T9" s="294"/>
      <c r="U9" s="294" t="s">
        <v>368</v>
      </c>
      <c r="V9" s="295" t="s">
        <v>746</v>
      </c>
      <c r="W9" s="1189"/>
      <c r="X9" s="1176"/>
      <c r="Y9" s="1176"/>
      <c r="Z9" s="1177"/>
      <c r="AA9" s="1180"/>
      <c r="AB9" s="1181"/>
      <c r="AC9" s="1175"/>
      <c r="AD9" s="1176"/>
      <c r="AE9" s="1176"/>
      <c r="AF9" s="1177"/>
      <c r="AG9" s="1180"/>
      <c r="AH9" s="1181"/>
      <c r="AI9" s="1175"/>
      <c r="AJ9" s="1176"/>
      <c r="AK9" s="1176"/>
      <c r="AL9" s="1177"/>
      <c r="AM9" s="1180"/>
      <c r="AN9" s="1181"/>
      <c r="AO9" s="1175"/>
      <c r="AP9" s="1176"/>
      <c r="AQ9" s="1176"/>
      <c r="AR9" s="1177"/>
      <c r="AS9" s="1180"/>
      <c r="AT9" s="1181"/>
      <c r="AU9" s="1175"/>
      <c r="AV9" s="1176"/>
      <c r="AW9" s="1176"/>
      <c r="AX9" s="1177"/>
      <c r="AY9" s="1180"/>
      <c r="AZ9" s="1181"/>
      <c r="BA9" s="1175"/>
      <c r="BB9" s="1176"/>
      <c r="BC9" s="1176"/>
      <c r="BD9" s="1177"/>
      <c r="BE9" s="1180"/>
      <c r="BF9" s="1181"/>
      <c r="BG9" s="1175"/>
      <c r="BH9" s="1176"/>
      <c r="BI9" s="1176"/>
      <c r="BJ9" s="1177"/>
      <c r="BK9" s="1180"/>
      <c r="BL9" s="1181"/>
      <c r="BM9" s="1175"/>
      <c r="BN9" s="1176"/>
      <c r="BO9" s="1176"/>
      <c r="BP9" s="1177"/>
      <c r="BQ9" s="1180"/>
      <c r="BR9" s="1181"/>
      <c r="BS9" s="1175"/>
      <c r="BT9" s="1176"/>
      <c r="BU9" s="1176"/>
      <c r="BV9" s="1177"/>
      <c r="BW9" s="1180"/>
      <c r="BX9" s="1181"/>
      <c r="BY9" s="1175"/>
      <c r="BZ9" s="1176"/>
      <c r="CA9" s="1176"/>
      <c r="CB9" s="1177"/>
      <c r="CC9" s="1180"/>
      <c r="CD9" s="1181"/>
      <c r="CE9" s="1176"/>
      <c r="CF9" s="1176"/>
      <c r="CG9" s="1176"/>
      <c r="CH9" s="1177"/>
      <c r="CI9" s="1180"/>
      <c r="CJ9" s="1183"/>
      <c r="CK9" s="871"/>
      <c r="CL9" s="872"/>
      <c r="CM9" s="872"/>
      <c r="CN9" s="873"/>
      <c r="CO9" s="256"/>
      <c r="CP9" s="256"/>
      <c r="CQ9" s="256"/>
      <c r="CR9" s="256"/>
      <c r="CS9" s="256"/>
      <c r="CT9" s="256"/>
    </row>
    <row r="10" spans="1:98" ht="12" customHeight="1">
      <c r="A10" s="846"/>
      <c r="B10" s="1003"/>
      <c r="C10" s="1003"/>
      <c r="D10" s="1004"/>
      <c r="E10" s="1160"/>
      <c r="F10" s="1161"/>
      <c r="G10" s="1161"/>
      <c r="H10" s="1161"/>
      <c r="I10" s="1161"/>
      <c r="J10" s="1161"/>
      <c r="K10" s="1161"/>
      <c r="L10" s="1161"/>
      <c r="M10" s="296"/>
      <c r="N10" s="297"/>
      <c r="O10" s="297"/>
      <c r="P10" s="297"/>
      <c r="Q10" s="297" t="s">
        <v>4</v>
      </c>
      <c r="R10" s="297"/>
      <c r="S10" s="297" t="s">
        <v>367</v>
      </c>
      <c r="T10" s="297"/>
      <c r="U10" s="297" t="s">
        <v>368</v>
      </c>
      <c r="V10" s="298"/>
      <c r="W10" s="1164"/>
      <c r="X10" s="1149"/>
      <c r="Y10" s="1149"/>
      <c r="Z10" s="1150"/>
      <c r="AA10" s="1154"/>
      <c r="AB10" s="1155"/>
      <c r="AC10" s="1148"/>
      <c r="AD10" s="1149"/>
      <c r="AE10" s="1149"/>
      <c r="AF10" s="1150"/>
      <c r="AG10" s="1154"/>
      <c r="AH10" s="1155"/>
      <c r="AI10" s="1148"/>
      <c r="AJ10" s="1149"/>
      <c r="AK10" s="1149"/>
      <c r="AL10" s="1150"/>
      <c r="AM10" s="1154"/>
      <c r="AN10" s="1155"/>
      <c r="AO10" s="1148"/>
      <c r="AP10" s="1149"/>
      <c r="AQ10" s="1149"/>
      <c r="AR10" s="1150"/>
      <c r="AS10" s="1154"/>
      <c r="AT10" s="1155"/>
      <c r="AU10" s="1148"/>
      <c r="AV10" s="1149"/>
      <c r="AW10" s="1149"/>
      <c r="AX10" s="1150"/>
      <c r="AY10" s="1154"/>
      <c r="AZ10" s="1155"/>
      <c r="BA10" s="1148"/>
      <c r="BB10" s="1149"/>
      <c r="BC10" s="1149"/>
      <c r="BD10" s="1150"/>
      <c r="BE10" s="1154"/>
      <c r="BF10" s="1155"/>
      <c r="BG10" s="1148"/>
      <c r="BH10" s="1149"/>
      <c r="BI10" s="1149"/>
      <c r="BJ10" s="1150"/>
      <c r="BK10" s="1154"/>
      <c r="BL10" s="1155"/>
      <c r="BM10" s="1148"/>
      <c r="BN10" s="1149"/>
      <c r="BO10" s="1149"/>
      <c r="BP10" s="1150"/>
      <c r="BQ10" s="1154"/>
      <c r="BR10" s="1155"/>
      <c r="BS10" s="1148"/>
      <c r="BT10" s="1149"/>
      <c r="BU10" s="1149"/>
      <c r="BV10" s="1150"/>
      <c r="BW10" s="1154"/>
      <c r="BX10" s="1155"/>
      <c r="BY10" s="1148"/>
      <c r="BZ10" s="1149"/>
      <c r="CA10" s="1149"/>
      <c r="CB10" s="1150"/>
      <c r="CC10" s="1154"/>
      <c r="CD10" s="1155"/>
      <c r="CE10" s="1149"/>
      <c r="CF10" s="1149"/>
      <c r="CG10" s="1149"/>
      <c r="CH10" s="1150"/>
      <c r="CI10" s="1154"/>
      <c r="CJ10" s="1158"/>
      <c r="CK10" s="871"/>
      <c r="CL10" s="872"/>
      <c r="CM10" s="872"/>
      <c r="CN10" s="873"/>
      <c r="CO10" s="256"/>
      <c r="CP10" s="256"/>
      <c r="CQ10" s="256"/>
      <c r="CR10" s="256"/>
      <c r="CS10" s="256"/>
      <c r="CT10" s="256"/>
    </row>
    <row r="11" spans="1:98" ht="12" customHeight="1">
      <c r="A11" s="849"/>
      <c r="B11" s="1006"/>
      <c r="C11" s="1006"/>
      <c r="D11" s="1007"/>
      <c r="E11" s="1168"/>
      <c r="F11" s="1169"/>
      <c r="G11" s="1169"/>
      <c r="H11" s="1169"/>
      <c r="I11" s="1169"/>
      <c r="J11" s="1169"/>
      <c r="K11" s="1169"/>
      <c r="L11" s="1169"/>
      <c r="M11" s="299" t="s">
        <v>745</v>
      </c>
      <c r="N11" s="1170"/>
      <c r="O11" s="1171"/>
      <c r="P11" s="300"/>
      <c r="Q11" s="300" t="s">
        <v>4</v>
      </c>
      <c r="R11" s="300"/>
      <c r="S11" s="300" t="s">
        <v>675</v>
      </c>
      <c r="T11" s="300"/>
      <c r="U11" s="300" t="s">
        <v>368</v>
      </c>
      <c r="V11" s="301" t="s">
        <v>746</v>
      </c>
      <c r="W11" s="1165"/>
      <c r="X11" s="1152"/>
      <c r="Y11" s="1152"/>
      <c r="Z11" s="1153"/>
      <c r="AA11" s="1156"/>
      <c r="AB11" s="1157"/>
      <c r="AC11" s="1151"/>
      <c r="AD11" s="1152"/>
      <c r="AE11" s="1152"/>
      <c r="AF11" s="1153"/>
      <c r="AG11" s="1156"/>
      <c r="AH11" s="1157"/>
      <c r="AI11" s="1151"/>
      <c r="AJ11" s="1152"/>
      <c r="AK11" s="1152"/>
      <c r="AL11" s="1153"/>
      <c r="AM11" s="1156"/>
      <c r="AN11" s="1157"/>
      <c r="AO11" s="1151"/>
      <c r="AP11" s="1152"/>
      <c r="AQ11" s="1152"/>
      <c r="AR11" s="1153"/>
      <c r="AS11" s="1156"/>
      <c r="AT11" s="1157"/>
      <c r="AU11" s="1151"/>
      <c r="AV11" s="1152"/>
      <c r="AW11" s="1152"/>
      <c r="AX11" s="1153"/>
      <c r="AY11" s="1156"/>
      <c r="AZ11" s="1157"/>
      <c r="BA11" s="1151"/>
      <c r="BB11" s="1152"/>
      <c r="BC11" s="1152"/>
      <c r="BD11" s="1153"/>
      <c r="BE11" s="1156"/>
      <c r="BF11" s="1157"/>
      <c r="BG11" s="1151"/>
      <c r="BH11" s="1152"/>
      <c r="BI11" s="1152"/>
      <c r="BJ11" s="1153"/>
      <c r="BK11" s="1156"/>
      <c r="BL11" s="1157"/>
      <c r="BM11" s="1151"/>
      <c r="BN11" s="1152"/>
      <c r="BO11" s="1152"/>
      <c r="BP11" s="1153"/>
      <c r="BQ11" s="1156"/>
      <c r="BR11" s="1157"/>
      <c r="BS11" s="1151"/>
      <c r="BT11" s="1152"/>
      <c r="BU11" s="1152"/>
      <c r="BV11" s="1153"/>
      <c r="BW11" s="1156"/>
      <c r="BX11" s="1157"/>
      <c r="BY11" s="1151"/>
      <c r="BZ11" s="1152"/>
      <c r="CA11" s="1152"/>
      <c r="CB11" s="1153"/>
      <c r="CC11" s="1156"/>
      <c r="CD11" s="1157"/>
      <c r="CE11" s="1152"/>
      <c r="CF11" s="1152"/>
      <c r="CG11" s="1152"/>
      <c r="CH11" s="1153"/>
      <c r="CI11" s="1156"/>
      <c r="CJ11" s="1159"/>
      <c r="CK11" s="871"/>
      <c r="CL11" s="872"/>
      <c r="CM11" s="872"/>
      <c r="CN11" s="873"/>
      <c r="CO11" s="256"/>
      <c r="CP11" s="256"/>
      <c r="CQ11" s="256"/>
      <c r="CR11" s="256"/>
      <c r="CS11" s="256"/>
      <c r="CT11" s="256"/>
    </row>
    <row r="12" spans="1:98" ht="12" customHeight="1">
      <c r="A12" s="846"/>
      <c r="B12" s="1003"/>
      <c r="C12" s="1003"/>
      <c r="D12" s="1004"/>
      <c r="E12" s="1160"/>
      <c r="F12" s="1161"/>
      <c r="G12" s="1161"/>
      <c r="H12" s="1161"/>
      <c r="I12" s="1161"/>
      <c r="J12" s="1161"/>
      <c r="K12" s="1161"/>
      <c r="L12" s="1161"/>
      <c r="M12" s="296"/>
      <c r="N12" s="297"/>
      <c r="O12" s="297"/>
      <c r="P12" s="297"/>
      <c r="Q12" s="297" t="s">
        <v>4</v>
      </c>
      <c r="R12" s="297"/>
      <c r="S12" s="297" t="s">
        <v>367</v>
      </c>
      <c r="T12" s="297"/>
      <c r="U12" s="297" t="s">
        <v>368</v>
      </c>
      <c r="V12" s="298"/>
      <c r="W12" s="1164"/>
      <c r="X12" s="1149"/>
      <c r="Y12" s="1149"/>
      <c r="Z12" s="1150"/>
      <c r="AA12" s="1154"/>
      <c r="AB12" s="1155"/>
      <c r="AC12" s="1148"/>
      <c r="AD12" s="1149"/>
      <c r="AE12" s="1149"/>
      <c r="AF12" s="1150"/>
      <c r="AG12" s="1154"/>
      <c r="AH12" s="1155"/>
      <c r="AI12" s="1148"/>
      <c r="AJ12" s="1149"/>
      <c r="AK12" s="1149"/>
      <c r="AL12" s="1150"/>
      <c r="AM12" s="1154"/>
      <c r="AN12" s="1155"/>
      <c r="AO12" s="1148"/>
      <c r="AP12" s="1149"/>
      <c r="AQ12" s="1149"/>
      <c r="AR12" s="1150"/>
      <c r="AS12" s="1154"/>
      <c r="AT12" s="1155"/>
      <c r="AU12" s="1148"/>
      <c r="AV12" s="1149"/>
      <c r="AW12" s="1149"/>
      <c r="AX12" s="1150"/>
      <c r="AY12" s="1154"/>
      <c r="AZ12" s="1155"/>
      <c r="BA12" s="1148"/>
      <c r="BB12" s="1149"/>
      <c r="BC12" s="1149"/>
      <c r="BD12" s="1150"/>
      <c r="BE12" s="1154"/>
      <c r="BF12" s="1155"/>
      <c r="BG12" s="1148"/>
      <c r="BH12" s="1149"/>
      <c r="BI12" s="1149"/>
      <c r="BJ12" s="1150"/>
      <c r="BK12" s="1154"/>
      <c r="BL12" s="1155"/>
      <c r="BM12" s="1148"/>
      <c r="BN12" s="1149"/>
      <c r="BO12" s="1149"/>
      <c r="BP12" s="1150"/>
      <c r="BQ12" s="1154"/>
      <c r="BR12" s="1155"/>
      <c r="BS12" s="1148"/>
      <c r="BT12" s="1149"/>
      <c r="BU12" s="1149"/>
      <c r="BV12" s="1150"/>
      <c r="BW12" s="1154"/>
      <c r="BX12" s="1155"/>
      <c r="BY12" s="1148"/>
      <c r="BZ12" s="1149"/>
      <c r="CA12" s="1149"/>
      <c r="CB12" s="1150"/>
      <c r="CC12" s="1154"/>
      <c r="CD12" s="1155"/>
      <c r="CE12" s="1149"/>
      <c r="CF12" s="1149"/>
      <c r="CG12" s="1149"/>
      <c r="CH12" s="1150"/>
      <c r="CI12" s="1154"/>
      <c r="CJ12" s="1158"/>
      <c r="CK12" s="871"/>
      <c r="CL12" s="872"/>
      <c r="CM12" s="872"/>
      <c r="CN12" s="873"/>
      <c r="CO12" s="256"/>
      <c r="CP12" s="256"/>
      <c r="CQ12" s="256"/>
      <c r="CR12" s="256"/>
      <c r="CS12" s="256"/>
      <c r="CT12" s="256"/>
    </row>
    <row r="13" spans="1:98" ht="12" customHeight="1">
      <c r="A13" s="849"/>
      <c r="B13" s="1006"/>
      <c r="C13" s="1006"/>
      <c r="D13" s="1007"/>
      <c r="E13" s="1168"/>
      <c r="F13" s="1169"/>
      <c r="G13" s="1169"/>
      <c r="H13" s="1169"/>
      <c r="I13" s="1169"/>
      <c r="J13" s="1169"/>
      <c r="K13" s="1169"/>
      <c r="L13" s="1169"/>
      <c r="M13" s="299" t="s">
        <v>745</v>
      </c>
      <c r="N13" s="1170"/>
      <c r="O13" s="1171"/>
      <c r="P13" s="300"/>
      <c r="Q13" s="300" t="s">
        <v>4</v>
      </c>
      <c r="R13" s="300"/>
      <c r="S13" s="300" t="s">
        <v>675</v>
      </c>
      <c r="T13" s="300"/>
      <c r="U13" s="300" t="s">
        <v>368</v>
      </c>
      <c r="V13" s="301" t="s">
        <v>746</v>
      </c>
      <c r="W13" s="1165"/>
      <c r="X13" s="1152"/>
      <c r="Y13" s="1152"/>
      <c r="Z13" s="1153"/>
      <c r="AA13" s="1156"/>
      <c r="AB13" s="1157"/>
      <c r="AC13" s="1151"/>
      <c r="AD13" s="1152"/>
      <c r="AE13" s="1152"/>
      <c r="AF13" s="1153"/>
      <c r="AG13" s="1156"/>
      <c r="AH13" s="1157"/>
      <c r="AI13" s="1151"/>
      <c r="AJ13" s="1152"/>
      <c r="AK13" s="1152"/>
      <c r="AL13" s="1153"/>
      <c r="AM13" s="1156"/>
      <c r="AN13" s="1157"/>
      <c r="AO13" s="1151"/>
      <c r="AP13" s="1152"/>
      <c r="AQ13" s="1152"/>
      <c r="AR13" s="1153"/>
      <c r="AS13" s="1156"/>
      <c r="AT13" s="1157"/>
      <c r="AU13" s="1151"/>
      <c r="AV13" s="1152"/>
      <c r="AW13" s="1152"/>
      <c r="AX13" s="1153"/>
      <c r="AY13" s="1156"/>
      <c r="AZ13" s="1157"/>
      <c r="BA13" s="1151"/>
      <c r="BB13" s="1152"/>
      <c r="BC13" s="1152"/>
      <c r="BD13" s="1153"/>
      <c r="BE13" s="1156"/>
      <c r="BF13" s="1157"/>
      <c r="BG13" s="1151"/>
      <c r="BH13" s="1152"/>
      <c r="BI13" s="1152"/>
      <c r="BJ13" s="1153"/>
      <c r="BK13" s="1156"/>
      <c r="BL13" s="1157"/>
      <c r="BM13" s="1151"/>
      <c r="BN13" s="1152"/>
      <c r="BO13" s="1152"/>
      <c r="BP13" s="1153"/>
      <c r="BQ13" s="1156"/>
      <c r="BR13" s="1157"/>
      <c r="BS13" s="1151"/>
      <c r="BT13" s="1152"/>
      <c r="BU13" s="1152"/>
      <c r="BV13" s="1153"/>
      <c r="BW13" s="1156"/>
      <c r="BX13" s="1157"/>
      <c r="BY13" s="1151"/>
      <c r="BZ13" s="1152"/>
      <c r="CA13" s="1152"/>
      <c r="CB13" s="1153"/>
      <c r="CC13" s="1156"/>
      <c r="CD13" s="1157"/>
      <c r="CE13" s="1152"/>
      <c r="CF13" s="1152"/>
      <c r="CG13" s="1152"/>
      <c r="CH13" s="1153"/>
      <c r="CI13" s="1156"/>
      <c r="CJ13" s="1159"/>
      <c r="CK13" s="871"/>
      <c r="CL13" s="872"/>
      <c r="CM13" s="872"/>
      <c r="CN13" s="873"/>
      <c r="CO13" s="256"/>
      <c r="CP13" s="256"/>
      <c r="CQ13" s="256"/>
      <c r="CR13" s="256"/>
      <c r="CS13" s="256"/>
      <c r="CT13" s="256"/>
    </row>
    <row r="14" spans="1:98" ht="12" customHeight="1">
      <c r="A14" s="846"/>
      <c r="B14" s="1003"/>
      <c r="C14" s="1003"/>
      <c r="D14" s="1004"/>
      <c r="E14" s="1160"/>
      <c r="F14" s="1161"/>
      <c r="G14" s="1161"/>
      <c r="H14" s="1161"/>
      <c r="I14" s="1161"/>
      <c r="J14" s="1161"/>
      <c r="K14" s="1161"/>
      <c r="L14" s="1161"/>
      <c r="M14" s="296"/>
      <c r="N14" s="297"/>
      <c r="O14" s="297"/>
      <c r="P14" s="297"/>
      <c r="Q14" s="297" t="s">
        <v>4</v>
      </c>
      <c r="R14" s="297"/>
      <c r="S14" s="297" t="s">
        <v>367</v>
      </c>
      <c r="T14" s="297"/>
      <c r="U14" s="297" t="s">
        <v>368</v>
      </c>
      <c r="V14" s="298"/>
      <c r="W14" s="1164"/>
      <c r="X14" s="1149"/>
      <c r="Y14" s="1149"/>
      <c r="Z14" s="1150"/>
      <c r="AA14" s="1154"/>
      <c r="AB14" s="1155"/>
      <c r="AC14" s="1148"/>
      <c r="AD14" s="1149"/>
      <c r="AE14" s="1149"/>
      <c r="AF14" s="1150"/>
      <c r="AG14" s="1154"/>
      <c r="AH14" s="1155"/>
      <c r="AI14" s="1148"/>
      <c r="AJ14" s="1149"/>
      <c r="AK14" s="1149"/>
      <c r="AL14" s="1150"/>
      <c r="AM14" s="1154"/>
      <c r="AN14" s="1155"/>
      <c r="AO14" s="1148"/>
      <c r="AP14" s="1149"/>
      <c r="AQ14" s="1149"/>
      <c r="AR14" s="1150"/>
      <c r="AS14" s="1154"/>
      <c r="AT14" s="1155"/>
      <c r="AU14" s="1148"/>
      <c r="AV14" s="1149"/>
      <c r="AW14" s="1149"/>
      <c r="AX14" s="1150"/>
      <c r="AY14" s="1154"/>
      <c r="AZ14" s="1155"/>
      <c r="BA14" s="1148"/>
      <c r="BB14" s="1149"/>
      <c r="BC14" s="1149"/>
      <c r="BD14" s="1150"/>
      <c r="BE14" s="1154"/>
      <c r="BF14" s="1155"/>
      <c r="BG14" s="1148"/>
      <c r="BH14" s="1149"/>
      <c r="BI14" s="1149"/>
      <c r="BJ14" s="1150"/>
      <c r="BK14" s="1154"/>
      <c r="BL14" s="1155"/>
      <c r="BM14" s="1148"/>
      <c r="BN14" s="1149"/>
      <c r="BO14" s="1149"/>
      <c r="BP14" s="1150"/>
      <c r="BQ14" s="1154"/>
      <c r="BR14" s="1155"/>
      <c r="BS14" s="1148"/>
      <c r="BT14" s="1149"/>
      <c r="BU14" s="1149"/>
      <c r="BV14" s="1150"/>
      <c r="BW14" s="1154"/>
      <c r="BX14" s="1155"/>
      <c r="BY14" s="1148"/>
      <c r="BZ14" s="1149"/>
      <c r="CA14" s="1149"/>
      <c r="CB14" s="1150"/>
      <c r="CC14" s="1154"/>
      <c r="CD14" s="1155"/>
      <c r="CE14" s="1149"/>
      <c r="CF14" s="1149"/>
      <c r="CG14" s="1149"/>
      <c r="CH14" s="1150"/>
      <c r="CI14" s="1154"/>
      <c r="CJ14" s="1158"/>
      <c r="CK14" s="871"/>
      <c r="CL14" s="872"/>
      <c r="CM14" s="872"/>
      <c r="CN14" s="873"/>
      <c r="CO14" s="256"/>
      <c r="CP14" s="256"/>
      <c r="CQ14" s="256"/>
      <c r="CR14" s="256"/>
      <c r="CS14" s="256"/>
      <c r="CT14" s="256"/>
    </row>
    <row r="15" spans="1:98" ht="12" customHeight="1">
      <c r="A15" s="849"/>
      <c r="B15" s="1006"/>
      <c r="C15" s="1006"/>
      <c r="D15" s="1007"/>
      <c r="E15" s="1168"/>
      <c r="F15" s="1169"/>
      <c r="G15" s="1169"/>
      <c r="H15" s="1169"/>
      <c r="I15" s="1169"/>
      <c r="J15" s="1169"/>
      <c r="K15" s="1169"/>
      <c r="L15" s="1169"/>
      <c r="M15" s="299" t="s">
        <v>745</v>
      </c>
      <c r="N15" s="1170"/>
      <c r="O15" s="1171"/>
      <c r="P15" s="300"/>
      <c r="Q15" s="300" t="s">
        <v>4</v>
      </c>
      <c r="R15" s="300"/>
      <c r="S15" s="300" t="s">
        <v>675</v>
      </c>
      <c r="T15" s="300"/>
      <c r="U15" s="300" t="s">
        <v>368</v>
      </c>
      <c r="V15" s="301" t="s">
        <v>746</v>
      </c>
      <c r="W15" s="1165"/>
      <c r="X15" s="1152"/>
      <c r="Y15" s="1152"/>
      <c r="Z15" s="1153"/>
      <c r="AA15" s="1156"/>
      <c r="AB15" s="1157"/>
      <c r="AC15" s="1151"/>
      <c r="AD15" s="1152"/>
      <c r="AE15" s="1152"/>
      <c r="AF15" s="1153"/>
      <c r="AG15" s="1156"/>
      <c r="AH15" s="1157"/>
      <c r="AI15" s="1151"/>
      <c r="AJ15" s="1152"/>
      <c r="AK15" s="1152"/>
      <c r="AL15" s="1153"/>
      <c r="AM15" s="1156"/>
      <c r="AN15" s="1157"/>
      <c r="AO15" s="1151"/>
      <c r="AP15" s="1152"/>
      <c r="AQ15" s="1152"/>
      <c r="AR15" s="1153"/>
      <c r="AS15" s="1156"/>
      <c r="AT15" s="1157"/>
      <c r="AU15" s="1151"/>
      <c r="AV15" s="1152"/>
      <c r="AW15" s="1152"/>
      <c r="AX15" s="1153"/>
      <c r="AY15" s="1156"/>
      <c r="AZ15" s="1157"/>
      <c r="BA15" s="1151"/>
      <c r="BB15" s="1152"/>
      <c r="BC15" s="1152"/>
      <c r="BD15" s="1153"/>
      <c r="BE15" s="1156"/>
      <c r="BF15" s="1157"/>
      <c r="BG15" s="1151"/>
      <c r="BH15" s="1152"/>
      <c r="BI15" s="1152"/>
      <c r="BJ15" s="1153"/>
      <c r="BK15" s="1156"/>
      <c r="BL15" s="1157"/>
      <c r="BM15" s="1151"/>
      <c r="BN15" s="1152"/>
      <c r="BO15" s="1152"/>
      <c r="BP15" s="1153"/>
      <c r="BQ15" s="1156"/>
      <c r="BR15" s="1157"/>
      <c r="BS15" s="1151"/>
      <c r="BT15" s="1152"/>
      <c r="BU15" s="1152"/>
      <c r="BV15" s="1153"/>
      <c r="BW15" s="1156"/>
      <c r="BX15" s="1157"/>
      <c r="BY15" s="1151"/>
      <c r="BZ15" s="1152"/>
      <c r="CA15" s="1152"/>
      <c r="CB15" s="1153"/>
      <c r="CC15" s="1156"/>
      <c r="CD15" s="1157"/>
      <c r="CE15" s="1152"/>
      <c r="CF15" s="1152"/>
      <c r="CG15" s="1152"/>
      <c r="CH15" s="1153"/>
      <c r="CI15" s="1156"/>
      <c r="CJ15" s="1159"/>
      <c r="CK15" s="871"/>
      <c r="CL15" s="872"/>
      <c r="CM15" s="872"/>
      <c r="CN15" s="873"/>
      <c r="CO15" s="256"/>
      <c r="CP15" s="256"/>
      <c r="CQ15" s="256"/>
      <c r="CR15" s="256"/>
      <c r="CS15" s="256"/>
      <c r="CT15" s="256"/>
    </row>
    <row r="16" spans="1:98" ht="12" customHeight="1">
      <c r="A16" s="846"/>
      <c r="B16" s="1003"/>
      <c r="C16" s="1003"/>
      <c r="D16" s="1004"/>
      <c r="E16" s="1160"/>
      <c r="F16" s="1161"/>
      <c r="G16" s="1161"/>
      <c r="H16" s="1161"/>
      <c r="I16" s="1161"/>
      <c r="J16" s="1161"/>
      <c r="K16" s="1161"/>
      <c r="L16" s="1161"/>
      <c r="M16" s="296"/>
      <c r="N16" s="297"/>
      <c r="O16" s="297"/>
      <c r="P16" s="297"/>
      <c r="Q16" s="297" t="s">
        <v>4</v>
      </c>
      <c r="R16" s="297"/>
      <c r="S16" s="297" t="s">
        <v>367</v>
      </c>
      <c r="T16" s="297"/>
      <c r="U16" s="297" t="s">
        <v>368</v>
      </c>
      <c r="V16" s="298"/>
      <c r="W16" s="1164"/>
      <c r="X16" s="1149"/>
      <c r="Y16" s="1149"/>
      <c r="Z16" s="1150"/>
      <c r="AA16" s="1154"/>
      <c r="AB16" s="1155"/>
      <c r="AC16" s="1148"/>
      <c r="AD16" s="1149"/>
      <c r="AE16" s="1149"/>
      <c r="AF16" s="1150"/>
      <c r="AG16" s="1154"/>
      <c r="AH16" s="1155"/>
      <c r="AI16" s="1148"/>
      <c r="AJ16" s="1149"/>
      <c r="AK16" s="1149"/>
      <c r="AL16" s="1150"/>
      <c r="AM16" s="1154"/>
      <c r="AN16" s="1155"/>
      <c r="AO16" s="1148"/>
      <c r="AP16" s="1149"/>
      <c r="AQ16" s="1149"/>
      <c r="AR16" s="1150"/>
      <c r="AS16" s="1154"/>
      <c r="AT16" s="1155"/>
      <c r="AU16" s="1148"/>
      <c r="AV16" s="1149"/>
      <c r="AW16" s="1149"/>
      <c r="AX16" s="1150"/>
      <c r="AY16" s="1154"/>
      <c r="AZ16" s="1155"/>
      <c r="BA16" s="1148"/>
      <c r="BB16" s="1149"/>
      <c r="BC16" s="1149"/>
      <c r="BD16" s="1150"/>
      <c r="BE16" s="1154"/>
      <c r="BF16" s="1155"/>
      <c r="BG16" s="1148"/>
      <c r="BH16" s="1149"/>
      <c r="BI16" s="1149"/>
      <c r="BJ16" s="1150"/>
      <c r="BK16" s="1154"/>
      <c r="BL16" s="1155"/>
      <c r="BM16" s="1148"/>
      <c r="BN16" s="1149"/>
      <c r="BO16" s="1149"/>
      <c r="BP16" s="1150"/>
      <c r="BQ16" s="1154"/>
      <c r="BR16" s="1155"/>
      <c r="BS16" s="1148"/>
      <c r="BT16" s="1149"/>
      <c r="BU16" s="1149"/>
      <c r="BV16" s="1150"/>
      <c r="BW16" s="1154"/>
      <c r="BX16" s="1155"/>
      <c r="BY16" s="1148"/>
      <c r="BZ16" s="1149"/>
      <c r="CA16" s="1149"/>
      <c r="CB16" s="1150"/>
      <c r="CC16" s="1154"/>
      <c r="CD16" s="1155"/>
      <c r="CE16" s="1149"/>
      <c r="CF16" s="1149"/>
      <c r="CG16" s="1149"/>
      <c r="CH16" s="1150"/>
      <c r="CI16" s="1154"/>
      <c r="CJ16" s="1158"/>
      <c r="CK16" s="871"/>
      <c r="CL16" s="872"/>
      <c r="CM16" s="872"/>
      <c r="CN16" s="873"/>
      <c r="CO16" s="256"/>
      <c r="CP16" s="256"/>
      <c r="CQ16" s="256"/>
      <c r="CR16" s="256"/>
      <c r="CS16" s="256"/>
      <c r="CT16" s="256"/>
    </row>
    <row r="17" spans="1:98" ht="12" customHeight="1">
      <c r="A17" s="849"/>
      <c r="B17" s="1006"/>
      <c r="C17" s="1006"/>
      <c r="D17" s="1007"/>
      <c r="E17" s="1168"/>
      <c r="F17" s="1169"/>
      <c r="G17" s="1169"/>
      <c r="H17" s="1169"/>
      <c r="I17" s="1169"/>
      <c r="J17" s="1169"/>
      <c r="K17" s="1169"/>
      <c r="L17" s="1169"/>
      <c r="M17" s="299" t="s">
        <v>745</v>
      </c>
      <c r="N17" s="1170"/>
      <c r="O17" s="1171"/>
      <c r="P17" s="300"/>
      <c r="Q17" s="300" t="s">
        <v>4</v>
      </c>
      <c r="R17" s="300"/>
      <c r="S17" s="300" t="s">
        <v>675</v>
      </c>
      <c r="T17" s="300"/>
      <c r="U17" s="300" t="s">
        <v>368</v>
      </c>
      <c r="V17" s="301" t="s">
        <v>746</v>
      </c>
      <c r="W17" s="1165"/>
      <c r="X17" s="1152"/>
      <c r="Y17" s="1152"/>
      <c r="Z17" s="1153"/>
      <c r="AA17" s="1156"/>
      <c r="AB17" s="1157"/>
      <c r="AC17" s="1151"/>
      <c r="AD17" s="1152"/>
      <c r="AE17" s="1152"/>
      <c r="AF17" s="1153"/>
      <c r="AG17" s="1156"/>
      <c r="AH17" s="1157"/>
      <c r="AI17" s="1151"/>
      <c r="AJ17" s="1152"/>
      <c r="AK17" s="1152"/>
      <c r="AL17" s="1153"/>
      <c r="AM17" s="1156"/>
      <c r="AN17" s="1157"/>
      <c r="AO17" s="1151"/>
      <c r="AP17" s="1152"/>
      <c r="AQ17" s="1152"/>
      <c r="AR17" s="1153"/>
      <c r="AS17" s="1156"/>
      <c r="AT17" s="1157"/>
      <c r="AU17" s="1151"/>
      <c r="AV17" s="1152"/>
      <c r="AW17" s="1152"/>
      <c r="AX17" s="1153"/>
      <c r="AY17" s="1156"/>
      <c r="AZ17" s="1157"/>
      <c r="BA17" s="1151"/>
      <c r="BB17" s="1152"/>
      <c r="BC17" s="1152"/>
      <c r="BD17" s="1153"/>
      <c r="BE17" s="1156"/>
      <c r="BF17" s="1157"/>
      <c r="BG17" s="1151"/>
      <c r="BH17" s="1152"/>
      <c r="BI17" s="1152"/>
      <c r="BJ17" s="1153"/>
      <c r="BK17" s="1156"/>
      <c r="BL17" s="1157"/>
      <c r="BM17" s="1151"/>
      <c r="BN17" s="1152"/>
      <c r="BO17" s="1152"/>
      <c r="BP17" s="1153"/>
      <c r="BQ17" s="1156"/>
      <c r="BR17" s="1157"/>
      <c r="BS17" s="1151"/>
      <c r="BT17" s="1152"/>
      <c r="BU17" s="1152"/>
      <c r="BV17" s="1153"/>
      <c r="BW17" s="1156"/>
      <c r="BX17" s="1157"/>
      <c r="BY17" s="1151"/>
      <c r="BZ17" s="1152"/>
      <c r="CA17" s="1152"/>
      <c r="CB17" s="1153"/>
      <c r="CC17" s="1156"/>
      <c r="CD17" s="1157"/>
      <c r="CE17" s="1152"/>
      <c r="CF17" s="1152"/>
      <c r="CG17" s="1152"/>
      <c r="CH17" s="1153"/>
      <c r="CI17" s="1156"/>
      <c r="CJ17" s="1159"/>
      <c r="CK17" s="871"/>
      <c r="CL17" s="872"/>
      <c r="CM17" s="872"/>
      <c r="CN17" s="873"/>
      <c r="CO17" s="256"/>
      <c r="CP17" s="256"/>
      <c r="CQ17" s="256"/>
      <c r="CR17" s="256"/>
      <c r="CS17" s="256"/>
      <c r="CT17" s="256"/>
    </row>
    <row r="18" spans="1:98" ht="12" customHeight="1">
      <c r="A18" s="846"/>
      <c r="B18" s="1003"/>
      <c r="C18" s="1003"/>
      <c r="D18" s="1004"/>
      <c r="E18" s="1160"/>
      <c r="F18" s="1161"/>
      <c r="G18" s="1161"/>
      <c r="H18" s="1161"/>
      <c r="I18" s="1161"/>
      <c r="J18" s="1161"/>
      <c r="K18" s="1161"/>
      <c r="L18" s="1161"/>
      <c r="M18" s="296"/>
      <c r="N18" s="297"/>
      <c r="O18" s="297"/>
      <c r="P18" s="297"/>
      <c r="Q18" s="297" t="s">
        <v>4</v>
      </c>
      <c r="R18" s="297"/>
      <c r="S18" s="297" t="s">
        <v>367</v>
      </c>
      <c r="T18" s="297"/>
      <c r="U18" s="297" t="s">
        <v>368</v>
      </c>
      <c r="V18" s="298"/>
      <c r="W18" s="1164"/>
      <c r="X18" s="1149"/>
      <c r="Y18" s="1149"/>
      <c r="Z18" s="1150"/>
      <c r="AA18" s="1154"/>
      <c r="AB18" s="1155"/>
      <c r="AC18" s="1148"/>
      <c r="AD18" s="1149"/>
      <c r="AE18" s="1149"/>
      <c r="AF18" s="1150"/>
      <c r="AG18" s="1154"/>
      <c r="AH18" s="1155"/>
      <c r="AI18" s="1148"/>
      <c r="AJ18" s="1149"/>
      <c r="AK18" s="1149"/>
      <c r="AL18" s="1150"/>
      <c r="AM18" s="1154"/>
      <c r="AN18" s="1155"/>
      <c r="AO18" s="1148"/>
      <c r="AP18" s="1149"/>
      <c r="AQ18" s="1149"/>
      <c r="AR18" s="1150"/>
      <c r="AS18" s="1154"/>
      <c r="AT18" s="1155"/>
      <c r="AU18" s="1148"/>
      <c r="AV18" s="1149"/>
      <c r="AW18" s="1149"/>
      <c r="AX18" s="1150"/>
      <c r="AY18" s="1154"/>
      <c r="AZ18" s="1155"/>
      <c r="BA18" s="1148"/>
      <c r="BB18" s="1149"/>
      <c r="BC18" s="1149"/>
      <c r="BD18" s="1150"/>
      <c r="BE18" s="1154"/>
      <c r="BF18" s="1155"/>
      <c r="BG18" s="1148"/>
      <c r="BH18" s="1149"/>
      <c r="BI18" s="1149"/>
      <c r="BJ18" s="1150"/>
      <c r="BK18" s="1154"/>
      <c r="BL18" s="1155"/>
      <c r="BM18" s="1148"/>
      <c r="BN18" s="1149"/>
      <c r="BO18" s="1149"/>
      <c r="BP18" s="1150"/>
      <c r="BQ18" s="1154"/>
      <c r="BR18" s="1155"/>
      <c r="BS18" s="1148"/>
      <c r="BT18" s="1149"/>
      <c r="BU18" s="1149"/>
      <c r="BV18" s="1150"/>
      <c r="BW18" s="1154"/>
      <c r="BX18" s="1155"/>
      <c r="BY18" s="1148"/>
      <c r="BZ18" s="1149"/>
      <c r="CA18" s="1149"/>
      <c r="CB18" s="1150"/>
      <c r="CC18" s="1154"/>
      <c r="CD18" s="1155"/>
      <c r="CE18" s="1149"/>
      <c r="CF18" s="1149"/>
      <c r="CG18" s="1149"/>
      <c r="CH18" s="1150"/>
      <c r="CI18" s="1154"/>
      <c r="CJ18" s="1158"/>
      <c r="CK18" s="871"/>
      <c r="CL18" s="872"/>
      <c r="CM18" s="872"/>
      <c r="CN18" s="873"/>
      <c r="CO18" s="256"/>
      <c r="CP18" s="256"/>
      <c r="CQ18" s="256"/>
      <c r="CR18" s="256"/>
      <c r="CS18" s="256"/>
      <c r="CT18" s="256"/>
    </row>
    <row r="19" spans="1:98" ht="12" customHeight="1">
      <c r="A19" s="849"/>
      <c r="B19" s="1006"/>
      <c r="C19" s="1006"/>
      <c r="D19" s="1007"/>
      <c r="E19" s="1168"/>
      <c r="F19" s="1169"/>
      <c r="G19" s="1169"/>
      <c r="H19" s="1169"/>
      <c r="I19" s="1169"/>
      <c r="J19" s="1169"/>
      <c r="K19" s="1169"/>
      <c r="L19" s="1169"/>
      <c r="M19" s="299" t="s">
        <v>745</v>
      </c>
      <c r="N19" s="1170"/>
      <c r="O19" s="1171"/>
      <c r="P19" s="300"/>
      <c r="Q19" s="300" t="s">
        <v>4</v>
      </c>
      <c r="R19" s="300"/>
      <c r="S19" s="300" t="s">
        <v>675</v>
      </c>
      <c r="T19" s="300"/>
      <c r="U19" s="300" t="s">
        <v>368</v>
      </c>
      <c r="V19" s="301" t="s">
        <v>746</v>
      </c>
      <c r="W19" s="1165"/>
      <c r="X19" s="1152"/>
      <c r="Y19" s="1152"/>
      <c r="Z19" s="1153"/>
      <c r="AA19" s="1156"/>
      <c r="AB19" s="1157"/>
      <c r="AC19" s="1151"/>
      <c r="AD19" s="1152"/>
      <c r="AE19" s="1152"/>
      <c r="AF19" s="1153"/>
      <c r="AG19" s="1156"/>
      <c r="AH19" s="1157"/>
      <c r="AI19" s="1151"/>
      <c r="AJ19" s="1152"/>
      <c r="AK19" s="1152"/>
      <c r="AL19" s="1153"/>
      <c r="AM19" s="1156"/>
      <c r="AN19" s="1157"/>
      <c r="AO19" s="1151"/>
      <c r="AP19" s="1152"/>
      <c r="AQ19" s="1152"/>
      <c r="AR19" s="1153"/>
      <c r="AS19" s="1156"/>
      <c r="AT19" s="1157"/>
      <c r="AU19" s="1151"/>
      <c r="AV19" s="1152"/>
      <c r="AW19" s="1152"/>
      <c r="AX19" s="1153"/>
      <c r="AY19" s="1156"/>
      <c r="AZ19" s="1157"/>
      <c r="BA19" s="1151"/>
      <c r="BB19" s="1152"/>
      <c r="BC19" s="1152"/>
      <c r="BD19" s="1153"/>
      <c r="BE19" s="1156"/>
      <c r="BF19" s="1157"/>
      <c r="BG19" s="1151"/>
      <c r="BH19" s="1152"/>
      <c r="BI19" s="1152"/>
      <c r="BJ19" s="1153"/>
      <c r="BK19" s="1156"/>
      <c r="BL19" s="1157"/>
      <c r="BM19" s="1151"/>
      <c r="BN19" s="1152"/>
      <c r="BO19" s="1152"/>
      <c r="BP19" s="1153"/>
      <c r="BQ19" s="1156"/>
      <c r="BR19" s="1157"/>
      <c r="BS19" s="1151"/>
      <c r="BT19" s="1152"/>
      <c r="BU19" s="1152"/>
      <c r="BV19" s="1153"/>
      <c r="BW19" s="1156"/>
      <c r="BX19" s="1157"/>
      <c r="BY19" s="1151"/>
      <c r="BZ19" s="1152"/>
      <c r="CA19" s="1152"/>
      <c r="CB19" s="1153"/>
      <c r="CC19" s="1156"/>
      <c r="CD19" s="1157"/>
      <c r="CE19" s="1152"/>
      <c r="CF19" s="1152"/>
      <c r="CG19" s="1152"/>
      <c r="CH19" s="1153"/>
      <c r="CI19" s="1156"/>
      <c r="CJ19" s="1159"/>
      <c r="CK19" s="871"/>
      <c r="CL19" s="872"/>
      <c r="CM19" s="872"/>
      <c r="CN19" s="873"/>
      <c r="CO19" s="256"/>
      <c r="CP19" s="256"/>
      <c r="CQ19" s="256"/>
      <c r="CR19" s="256"/>
      <c r="CS19" s="256"/>
      <c r="CT19" s="256"/>
    </row>
    <row r="20" spans="1:98" ht="12" customHeight="1">
      <c r="A20" s="846"/>
      <c r="B20" s="1003"/>
      <c r="C20" s="1003"/>
      <c r="D20" s="1004"/>
      <c r="E20" s="1160"/>
      <c r="F20" s="1161"/>
      <c r="G20" s="1161"/>
      <c r="H20" s="1161"/>
      <c r="I20" s="1161"/>
      <c r="J20" s="1161"/>
      <c r="K20" s="1161"/>
      <c r="L20" s="1161"/>
      <c r="M20" s="296"/>
      <c r="N20" s="297"/>
      <c r="O20" s="297"/>
      <c r="P20" s="297"/>
      <c r="Q20" s="297" t="s">
        <v>4</v>
      </c>
      <c r="R20" s="297"/>
      <c r="S20" s="297" t="s">
        <v>367</v>
      </c>
      <c r="T20" s="297"/>
      <c r="U20" s="297" t="s">
        <v>368</v>
      </c>
      <c r="V20" s="298"/>
      <c r="W20" s="1164"/>
      <c r="X20" s="1149"/>
      <c r="Y20" s="1149"/>
      <c r="Z20" s="1150"/>
      <c r="AA20" s="1154"/>
      <c r="AB20" s="1155"/>
      <c r="AC20" s="1148"/>
      <c r="AD20" s="1149"/>
      <c r="AE20" s="1149"/>
      <c r="AF20" s="1150"/>
      <c r="AG20" s="1154"/>
      <c r="AH20" s="1155"/>
      <c r="AI20" s="1148"/>
      <c r="AJ20" s="1149"/>
      <c r="AK20" s="1149"/>
      <c r="AL20" s="1150"/>
      <c r="AM20" s="1154"/>
      <c r="AN20" s="1155"/>
      <c r="AO20" s="1148"/>
      <c r="AP20" s="1149"/>
      <c r="AQ20" s="1149"/>
      <c r="AR20" s="1150"/>
      <c r="AS20" s="1154"/>
      <c r="AT20" s="1155"/>
      <c r="AU20" s="1148"/>
      <c r="AV20" s="1149"/>
      <c r="AW20" s="1149"/>
      <c r="AX20" s="1150"/>
      <c r="AY20" s="1154"/>
      <c r="AZ20" s="1155"/>
      <c r="BA20" s="1148"/>
      <c r="BB20" s="1149"/>
      <c r="BC20" s="1149"/>
      <c r="BD20" s="1150"/>
      <c r="BE20" s="1154"/>
      <c r="BF20" s="1155"/>
      <c r="BG20" s="1148"/>
      <c r="BH20" s="1149"/>
      <c r="BI20" s="1149"/>
      <c r="BJ20" s="1150"/>
      <c r="BK20" s="1154"/>
      <c r="BL20" s="1155"/>
      <c r="BM20" s="1148"/>
      <c r="BN20" s="1149"/>
      <c r="BO20" s="1149"/>
      <c r="BP20" s="1150"/>
      <c r="BQ20" s="1154"/>
      <c r="BR20" s="1155"/>
      <c r="BS20" s="1148"/>
      <c r="BT20" s="1149"/>
      <c r="BU20" s="1149"/>
      <c r="BV20" s="1150"/>
      <c r="BW20" s="1154"/>
      <c r="BX20" s="1155"/>
      <c r="BY20" s="1148"/>
      <c r="BZ20" s="1149"/>
      <c r="CA20" s="1149"/>
      <c r="CB20" s="1150"/>
      <c r="CC20" s="1154"/>
      <c r="CD20" s="1155"/>
      <c r="CE20" s="1149"/>
      <c r="CF20" s="1149"/>
      <c r="CG20" s="1149"/>
      <c r="CH20" s="1150"/>
      <c r="CI20" s="1154"/>
      <c r="CJ20" s="1158"/>
      <c r="CK20" s="871"/>
      <c r="CL20" s="872"/>
      <c r="CM20" s="872"/>
      <c r="CN20" s="873"/>
      <c r="CO20" s="256"/>
      <c r="CP20" s="256"/>
      <c r="CQ20" s="256"/>
      <c r="CR20" s="256"/>
      <c r="CS20" s="256"/>
      <c r="CT20" s="256"/>
    </row>
    <row r="21" spans="1:98" ht="12" customHeight="1">
      <c r="A21" s="849"/>
      <c r="B21" s="1006"/>
      <c r="C21" s="1006"/>
      <c r="D21" s="1007"/>
      <c r="E21" s="1168"/>
      <c r="F21" s="1169"/>
      <c r="G21" s="1169"/>
      <c r="H21" s="1169"/>
      <c r="I21" s="1169"/>
      <c r="J21" s="1169"/>
      <c r="K21" s="1169"/>
      <c r="L21" s="1169"/>
      <c r="M21" s="299" t="s">
        <v>745</v>
      </c>
      <c r="N21" s="1170"/>
      <c r="O21" s="1171"/>
      <c r="P21" s="300"/>
      <c r="Q21" s="300" t="s">
        <v>4</v>
      </c>
      <c r="R21" s="300"/>
      <c r="S21" s="300" t="s">
        <v>675</v>
      </c>
      <c r="T21" s="300"/>
      <c r="U21" s="300" t="s">
        <v>368</v>
      </c>
      <c r="V21" s="301" t="s">
        <v>746</v>
      </c>
      <c r="W21" s="1165"/>
      <c r="X21" s="1152"/>
      <c r="Y21" s="1152"/>
      <c r="Z21" s="1153"/>
      <c r="AA21" s="1156"/>
      <c r="AB21" s="1157"/>
      <c r="AC21" s="1151"/>
      <c r="AD21" s="1152"/>
      <c r="AE21" s="1152"/>
      <c r="AF21" s="1153"/>
      <c r="AG21" s="1156"/>
      <c r="AH21" s="1157"/>
      <c r="AI21" s="1151"/>
      <c r="AJ21" s="1152"/>
      <c r="AK21" s="1152"/>
      <c r="AL21" s="1153"/>
      <c r="AM21" s="1156"/>
      <c r="AN21" s="1157"/>
      <c r="AO21" s="1151"/>
      <c r="AP21" s="1152"/>
      <c r="AQ21" s="1152"/>
      <c r="AR21" s="1153"/>
      <c r="AS21" s="1156"/>
      <c r="AT21" s="1157"/>
      <c r="AU21" s="1151"/>
      <c r="AV21" s="1152"/>
      <c r="AW21" s="1152"/>
      <c r="AX21" s="1153"/>
      <c r="AY21" s="1156"/>
      <c r="AZ21" s="1157"/>
      <c r="BA21" s="1151"/>
      <c r="BB21" s="1152"/>
      <c r="BC21" s="1152"/>
      <c r="BD21" s="1153"/>
      <c r="BE21" s="1156"/>
      <c r="BF21" s="1157"/>
      <c r="BG21" s="1151"/>
      <c r="BH21" s="1152"/>
      <c r="BI21" s="1152"/>
      <c r="BJ21" s="1153"/>
      <c r="BK21" s="1156"/>
      <c r="BL21" s="1157"/>
      <c r="BM21" s="1151"/>
      <c r="BN21" s="1152"/>
      <c r="BO21" s="1152"/>
      <c r="BP21" s="1153"/>
      <c r="BQ21" s="1156"/>
      <c r="BR21" s="1157"/>
      <c r="BS21" s="1151"/>
      <c r="BT21" s="1152"/>
      <c r="BU21" s="1152"/>
      <c r="BV21" s="1153"/>
      <c r="BW21" s="1156"/>
      <c r="BX21" s="1157"/>
      <c r="BY21" s="1151"/>
      <c r="BZ21" s="1152"/>
      <c r="CA21" s="1152"/>
      <c r="CB21" s="1153"/>
      <c r="CC21" s="1156"/>
      <c r="CD21" s="1157"/>
      <c r="CE21" s="1152"/>
      <c r="CF21" s="1152"/>
      <c r="CG21" s="1152"/>
      <c r="CH21" s="1153"/>
      <c r="CI21" s="1156"/>
      <c r="CJ21" s="1159"/>
      <c r="CK21" s="871"/>
      <c r="CL21" s="872"/>
      <c r="CM21" s="872"/>
      <c r="CN21" s="873"/>
      <c r="CO21" s="256"/>
      <c r="CP21" s="256"/>
      <c r="CQ21" s="256"/>
      <c r="CR21" s="256"/>
      <c r="CS21" s="256"/>
      <c r="CT21" s="256"/>
    </row>
    <row r="22" spans="1:98" ht="12" customHeight="1">
      <c r="A22" s="846"/>
      <c r="B22" s="1003"/>
      <c r="C22" s="1003"/>
      <c r="D22" s="1004"/>
      <c r="E22" s="1160"/>
      <c r="F22" s="1161"/>
      <c r="G22" s="1161"/>
      <c r="H22" s="1161"/>
      <c r="I22" s="1161"/>
      <c r="J22" s="1161"/>
      <c r="K22" s="1161"/>
      <c r="L22" s="1161"/>
      <c r="M22" s="296"/>
      <c r="N22" s="297"/>
      <c r="O22" s="297"/>
      <c r="P22" s="297"/>
      <c r="Q22" s="297" t="s">
        <v>4</v>
      </c>
      <c r="R22" s="297"/>
      <c r="S22" s="297" t="s">
        <v>367</v>
      </c>
      <c r="T22" s="297"/>
      <c r="U22" s="297" t="s">
        <v>368</v>
      </c>
      <c r="V22" s="298"/>
      <c r="W22" s="1164"/>
      <c r="X22" s="1149"/>
      <c r="Y22" s="1149"/>
      <c r="Z22" s="1150"/>
      <c r="AA22" s="1154"/>
      <c r="AB22" s="1155"/>
      <c r="AC22" s="1148"/>
      <c r="AD22" s="1149"/>
      <c r="AE22" s="1149"/>
      <c r="AF22" s="1150"/>
      <c r="AG22" s="1154"/>
      <c r="AH22" s="1155"/>
      <c r="AI22" s="1148"/>
      <c r="AJ22" s="1149"/>
      <c r="AK22" s="1149"/>
      <c r="AL22" s="1150"/>
      <c r="AM22" s="1154"/>
      <c r="AN22" s="1155"/>
      <c r="AO22" s="1148"/>
      <c r="AP22" s="1149"/>
      <c r="AQ22" s="1149"/>
      <c r="AR22" s="1150"/>
      <c r="AS22" s="1154"/>
      <c r="AT22" s="1155"/>
      <c r="AU22" s="1148"/>
      <c r="AV22" s="1149"/>
      <c r="AW22" s="1149"/>
      <c r="AX22" s="1150"/>
      <c r="AY22" s="1154"/>
      <c r="AZ22" s="1155"/>
      <c r="BA22" s="1148"/>
      <c r="BB22" s="1149"/>
      <c r="BC22" s="1149"/>
      <c r="BD22" s="1150"/>
      <c r="BE22" s="1154"/>
      <c r="BF22" s="1155"/>
      <c r="BG22" s="1148"/>
      <c r="BH22" s="1149"/>
      <c r="BI22" s="1149"/>
      <c r="BJ22" s="1150"/>
      <c r="BK22" s="1154"/>
      <c r="BL22" s="1155"/>
      <c r="BM22" s="1148"/>
      <c r="BN22" s="1149"/>
      <c r="BO22" s="1149"/>
      <c r="BP22" s="1150"/>
      <c r="BQ22" s="1154"/>
      <c r="BR22" s="1155"/>
      <c r="BS22" s="1148"/>
      <c r="BT22" s="1149"/>
      <c r="BU22" s="1149"/>
      <c r="BV22" s="1150"/>
      <c r="BW22" s="1154"/>
      <c r="BX22" s="1155"/>
      <c r="BY22" s="1148"/>
      <c r="BZ22" s="1149"/>
      <c r="CA22" s="1149"/>
      <c r="CB22" s="1150"/>
      <c r="CC22" s="1154"/>
      <c r="CD22" s="1155"/>
      <c r="CE22" s="1149"/>
      <c r="CF22" s="1149"/>
      <c r="CG22" s="1149"/>
      <c r="CH22" s="1150"/>
      <c r="CI22" s="1154"/>
      <c r="CJ22" s="1158"/>
      <c r="CK22" s="871"/>
      <c r="CL22" s="872"/>
      <c r="CM22" s="872"/>
      <c r="CN22" s="873"/>
      <c r="CO22" s="256"/>
      <c r="CP22" s="256"/>
      <c r="CQ22" s="256"/>
      <c r="CR22" s="256"/>
      <c r="CS22" s="256"/>
      <c r="CT22" s="256"/>
    </row>
    <row r="23" spans="1:98" ht="12" customHeight="1">
      <c r="A23" s="849"/>
      <c r="B23" s="1006"/>
      <c r="C23" s="1006"/>
      <c r="D23" s="1007"/>
      <c r="E23" s="1168"/>
      <c r="F23" s="1169"/>
      <c r="G23" s="1169"/>
      <c r="H23" s="1169"/>
      <c r="I23" s="1169"/>
      <c r="J23" s="1169"/>
      <c r="K23" s="1169"/>
      <c r="L23" s="1169"/>
      <c r="M23" s="299" t="s">
        <v>745</v>
      </c>
      <c r="N23" s="1170"/>
      <c r="O23" s="1171"/>
      <c r="P23" s="300"/>
      <c r="Q23" s="300" t="s">
        <v>4</v>
      </c>
      <c r="R23" s="300"/>
      <c r="S23" s="300" t="s">
        <v>675</v>
      </c>
      <c r="T23" s="300"/>
      <c r="U23" s="300" t="s">
        <v>368</v>
      </c>
      <c r="V23" s="301" t="s">
        <v>746</v>
      </c>
      <c r="W23" s="1165"/>
      <c r="X23" s="1152"/>
      <c r="Y23" s="1152"/>
      <c r="Z23" s="1153"/>
      <c r="AA23" s="1156"/>
      <c r="AB23" s="1157"/>
      <c r="AC23" s="1151"/>
      <c r="AD23" s="1152"/>
      <c r="AE23" s="1152"/>
      <c r="AF23" s="1153"/>
      <c r="AG23" s="1156"/>
      <c r="AH23" s="1157"/>
      <c r="AI23" s="1151"/>
      <c r="AJ23" s="1152"/>
      <c r="AK23" s="1152"/>
      <c r="AL23" s="1153"/>
      <c r="AM23" s="1156"/>
      <c r="AN23" s="1157"/>
      <c r="AO23" s="1151"/>
      <c r="AP23" s="1152"/>
      <c r="AQ23" s="1152"/>
      <c r="AR23" s="1153"/>
      <c r="AS23" s="1156"/>
      <c r="AT23" s="1157"/>
      <c r="AU23" s="1151"/>
      <c r="AV23" s="1152"/>
      <c r="AW23" s="1152"/>
      <c r="AX23" s="1153"/>
      <c r="AY23" s="1156"/>
      <c r="AZ23" s="1157"/>
      <c r="BA23" s="1151"/>
      <c r="BB23" s="1152"/>
      <c r="BC23" s="1152"/>
      <c r="BD23" s="1153"/>
      <c r="BE23" s="1156"/>
      <c r="BF23" s="1157"/>
      <c r="BG23" s="1151"/>
      <c r="BH23" s="1152"/>
      <c r="BI23" s="1152"/>
      <c r="BJ23" s="1153"/>
      <c r="BK23" s="1156"/>
      <c r="BL23" s="1157"/>
      <c r="BM23" s="1151"/>
      <c r="BN23" s="1152"/>
      <c r="BO23" s="1152"/>
      <c r="BP23" s="1153"/>
      <c r="BQ23" s="1156"/>
      <c r="BR23" s="1157"/>
      <c r="BS23" s="1151"/>
      <c r="BT23" s="1152"/>
      <c r="BU23" s="1152"/>
      <c r="BV23" s="1153"/>
      <c r="BW23" s="1156"/>
      <c r="BX23" s="1157"/>
      <c r="BY23" s="1151"/>
      <c r="BZ23" s="1152"/>
      <c r="CA23" s="1152"/>
      <c r="CB23" s="1153"/>
      <c r="CC23" s="1156"/>
      <c r="CD23" s="1157"/>
      <c r="CE23" s="1152"/>
      <c r="CF23" s="1152"/>
      <c r="CG23" s="1152"/>
      <c r="CH23" s="1153"/>
      <c r="CI23" s="1156"/>
      <c r="CJ23" s="1159"/>
      <c r="CK23" s="871"/>
      <c r="CL23" s="872"/>
      <c r="CM23" s="872"/>
      <c r="CN23" s="873"/>
      <c r="CO23" s="256"/>
      <c r="CP23" s="256"/>
      <c r="CQ23" s="256"/>
      <c r="CR23" s="256"/>
      <c r="CS23" s="256"/>
      <c r="CT23" s="256"/>
    </row>
    <row r="24" spans="1:98" ht="12" customHeight="1">
      <c r="A24" s="846"/>
      <c r="B24" s="1003"/>
      <c r="C24" s="1003"/>
      <c r="D24" s="1004"/>
      <c r="E24" s="1160"/>
      <c r="F24" s="1161"/>
      <c r="G24" s="1161"/>
      <c r="H24" s="1161"/>
      <c r="I24" s="1161"/>
      <c r="J24" s="1161"/>
      <c r="K24" s="1161"/>
      <c r="L24" s="1161"/>
      <c r="M24" s="296"/>
      <c r="N24" s="297"/>
      <c r="O24" s="297"/>
      <c r="P24" s="297"/>
      <c r="Q24" s="297" t="s">
        <v>4</v>
      </c>
      <c r="R24" s="297"/>
      <c r="S24" s="297" t="s">
        <v>367</v>
      </c>
      <c r="T24" s="297"/>
      <c r="U24" s="297" t="s">
        <v>368</v>
      </c>
      <c r="V24" s="298"/>
      <c r="W24" s="1164"/>
      <c r="X24" s="1149"/>
      <c r="Y24" s="1149"/>
      <c r="Z24" s="1150"/>
      <c r="AA24" s="1154"/>
      <c r="AB24" s="1155"/>
      <c r="AC24" s="1148"/>
      <c r="AD24" s="1149"/>
      <c r="AE24" s="1149"/>
      <c r="AF24" s="1150"/>
      <c r="AG24" s="1154"/>
      <c r="AH24" s="1155"/>
      <c r="AI24" s="1148"/>
      <c r="AJ24" s="1149"/>
      <c r="AK24" s="1149"/>
      <c r="AL24" s="1150"/>
      <c r="AM24" s="1154"/>
      <c r="AN24" s="1155"/>
      <c r="AO24" s="1148"/>
      <c r="AP24" s="1149"/>
      <c r="AQ24" s="1149"/>
      <c r="AR24" s="1150"/>
      <c r="AS24" s="1154"/>
      <c r="AT24" s="1155"/>
      <c r="AU24" s="1148"/>
      <c r="AV24" s="1149"/>
      <c r="AW24" s="1149"/>
      <c r="AX24" s="1150"/>
      <c r="AY24" s="1154"/>
      <c r="AZ24" s="1155"/>
      <c r="BA24" s="1148"/>
      <c r="BB24" s="1149"/>
      <c r="BC24" s="1149"/>
      <c r="BD24" s="1150"/>
      <c r="BE24" s="1154"/>
      <c r="BF24" s="1155"/>
      <c r="BG24" s="1148"/>
      <c r="BH24" s="1149"/>
      <c r="BI24" s="1149"/>
      <c r="BJ24" s="1150"/>
      <c r="BK24" s="1154"/>
      <c r="BL24" s="1155"/>
      <c r="BM24" s="1148"/>
      <c r="BN24" s="1149"/>
      <c r="BO24" s="1149"/>
      <c r="BP24" s="1150"/>
      <c r="BQ24" s="1154"/>
      <c r="BR24" s="1155"/>
      <c r="BS24" s="1148"/>
      <c r="BT24" s="1149"/>
      <c r="BU24" s="1149"/>
      <c r="BV24" s="1150"/>
      <c r="BW24" s="1154"/>
      <c r="BX24" s="1155"/>
      <c r="BY24" s="1148"/>
      <c r="BZ24" s="1149"/>
      <c r="CA24" s="1149"/>
      <c r="CB24" s="1150"/>
      <c r="CC24" s="1154"/>
      <c r="CD24" s="1155"/>
      <c r="CE24" s="1149"/>
      <c r="CF24" s="1149"/>
      <c r="CG24" s="1149"/>
      <c r="CH24" s="1150"/>
      <c r="CI24" s="1154"/>
      <c r="CJ24" s="1158"/>
      <c r="CK24" s="871"/>
      <c r="CL24" s="872"/>
      <c r="CM24" s="872"/>
      <c r="CN24" s="873"/>
      <c r="CO24" s="256"/>
      <c r="CP24" s="256"/>
      <c r="CQ24" s="256"/>
      <c r="CR24" s="256"/>
      <c r="CS24" s="256"/>
      <c r="CT24" s="256"/>
    </row>
    <row r="25" spans="1:98" ht="12" customHeight="1">
      <c r="A25" s="849"/>
      <c r="B25" s="1006"/>
      <c r="C25" s="1006"/>
      <c r="D25" s="1007"/>
      <c r="E25" s="1168"/>
      <c r="F25" s="1169"/>
      <c r="G25" s="1169"/>
      <c r="H25" s="1169"/>
      <c r="I25" s="1169"/>
      <c r="J25" s="1169"/>
      <c r="K25" s="1169"/>
      <c r="L25" s="1169"/>
      <c r="M25" s="299" t="s">
        <v>745</v>
      </c>
      <c r="N25" s="1170"/>
      <c r="O25" s="1171"/>
      <c r="P25" s="300"/>
      <c r="Q25" s="300" t="s">
        <v>4</v>
      </c>
      <c r="R25" s="300"/>
      <c r="S25" s="300" t="s">
        <v>675</v>
      </c>
      <c r="T25" s="300"/>
      <c r="U25" s="300" t="s">
        <v>368</v>
      </c>
      <c r="V25" s="301" t="s">
        <v>746</v>
      </c>
      <c r="W25" s="1165"/>
      <c r="X25" s="1152"/>
      <c r="Y25" s="1152"/>
      <c r="Z25" s="1153"/>
      <c r="AA25" s="1156"/>
      <c r="AB25" s="1157"/>
      <c r="AC25" s="1151"/>
      <c r="AD25" s="1152"/>
      <c r="AE25" s="1152"/>
      <c r="AF25" s="1153"/>
      <c r="AG25" s="1156"/>
      <c r="AH25" s="1157"/>
      <c r="AI25" s="1151"/>
      <c r="AJ25" s="1152"/>
      <c r="AK25" s="1152"/>
      <c r="AL25" s="1153"/>
      <c r="AM25" s="1156"/>
      <c r="AN25" s="1157"/>
      <c r="AO25" s="1151"/>
      <c r="AP25" s="1152"/>
      <c r="AQ25" s="1152"/>
      <c r="AR25" s="1153"/>
      <c r="AS25" s="1156"/>
      <c r="AT25" s="1157"/>
      <c r="AU25" s="1151"/>
      <c r="AV25" s="1152"/>
      <c r="AW25" s="1152"/>
      <c r="AX25" s="1153"/>
      <c r="AY25" s="1156"/>
      <c r="AZ25" s="1157"/>
      <c r="BA25" s="1151"/>
      <c r="BB25" s="1152"/>
      <c r="BC25" s="1152"/>
      <c r="BD25" s="1153"/>
      <c r="BE25" s="1156"/>
      <c r="BF25" s="1157"/>
      <c r="BG25" s="1151"/>
      <c r="BH25" s="1152"/>
      <c r="BI25" s="1152"/>
      <c r="BJ25" s="1153"/>
      <c r="BK25" s="1156"/>
      <c r="BL25" s="1157"/>
      <c r="BM25" s="1151"/>
      <c r="BN25" s="1152"/>
      <c r="BO25" s="1152"/>
      <c r="BP25" s="1153"/>
      <c r="BQ25" s="1156"/>
      <c r="BR25" s="1157"/>
      <c r="BS25" s="1151"/>
      <c r="BT25" s="1152"/>
      <c r="BU25" s="1152"/>
      <c r="BV25" s="1153"/>
      <c r="BW25" s="1156"/>
      <c r="BX25" s="1157"/>
      <c r="BY25" s="1151"/>
      <c r="BZ25" s="1152"/>
      <c r="CA25" s="1152"/>
      <c r="CB25" s="1153"/>
      <c r="CC25" s="1156"/>
      <c r="CD25" s="1157"/>
      <c r="CE25" s="1152"/>
      <c r="CF25" s="1152"/>
      <c r="CG25" s="1152"/>
      <c r="CH25" s="1153"/>
      <c r="CI25" s="1156"/>
      <c r="CJ25" s="1159"/>
      <c r="CK25" s="871"/>
      <c r="CL25" s="872"/>
      <c r="CM25" s="872"/>
      <c r="CN25" s="873"/>
      <c r="CO25" s="256"/>
      <c r="CP25" s="256"/>
      <c r="CQ25" s="256"/>
      <c r="CR25" s="256"/>
      <c r="CS25" s="256"/>
      <c r="CT25" s="256"/>
    </row>
    <row r="26" spans="1:98" ht="12" customHeight="1">
      <c r="A26" s="846"/>
      <c r="B26" s="1003"/>
      <c r="C26" s="1003"/>
      <c r="D26" s="1004"/>
      <c r="E26" s="1160"/>
      <c r="F26" s="1161"/>
      <c r="G26" s="1161"/>
      <c r="H26" s="1161"/>
      <c r="I26" s="1161"/>
      <c r="J26" s="1161"/>
      <c r="K26" s="1161"/>
      <c r="L26" s="1161"/>
      <c r="M26" s="296"/>
      <c r="N26" s="297"/>
      <c r="O26" s="297"/>
      <c r="P26" s="297"/>
      <c r="Q26" s="297" t="s">
        <v>4</v>
      </c>
      <c r="R26" s="297"/>
      <c r="S26" s="297" t="s">
        <v>367</v>
      </c>
      <c r="T26" s="297"/>
      <c r="U26" s="297" t="s">
        <v>368</v>
      </c>
      <c r="V26" s="298"/>
      <c r="W26" s="1164"/>
      <c r="X26" s="1149"/>
      <c r="Y26" s="1149"/>
      <c r="Z26" s="1150"/>
      <c r="AA26" s="1154"/>
      <c r="AB26" s="1155"/>
      <c r="AC26" s="1148"/>
      <c r="AD26" s="1149"/>
      <c r="AE26" s="1149"/>
      <c r="AF26" s="1150"/>
      <c r="AG26" s="1154"/>
      <c r="AH26" s="1155"/>
      <c r="AI26" s="1148"/>
      <c r="AJ26" s="1149"/>
      <c r="AK26" s="1149"/>
      <c r="AL26" s="1150"/>
      <c r="AM26" s="1154"/>
      <c r="AN26" s="1155"/>
      <c r="AO26" s="1148"/>
      <c r="AP26" s="1149"/>
      <c r="AQ26" s="1149"/>
      <c r="AR26" s="1150"/>
      <c r="AS26" s="1154"/>
      <c r="AT26" s="1155"/>
      <c r="AU26" s="1148"/>
      <c r="AV26" s="1149"/>
      <c r="AW26" s="1149"/>
      <c r="AX26" s="1150"/>
      <c r="AY26" s="1154"/>
      <c r="AZ26" s="1155"/>
      <c r="BA26" s="1148"/>
      <c r="BB26" s="1149"/>
      <c r="BC26" s="1149"/>
      <c r="BD26" s="1150"/>
      <c r="BE26" s="1154"/>
      <c r="BF26" s="1155"/>
      <c r="BG26" s="1148"/>
      <c r="BH26" s="1149"/>
      <c r="BI26" s="1149"/>
      <c r="BJ26" s="1150"/>
      <c r="BK26" s="1154"/>
      <c r="BL26" s="1155"/>
      <c r="BM26" s="1148"/>
      <c r="BN26" s="1149"/>
      <c r="BO26" s="1149"/>
      <c r="BP26" s="1150"/>
      <c r="BQ26" s="1154"/>
      <c r="BR26" s="1155"/>
      <c r="BS26" s="1148"/>
      <c r="BT26" s="1149"/>
      <c r="BU26" s="1149"/>
      <c r="BV26" s="1150"/>
      <c r="BW26" s="1154"/>
      <c r="BX26" s="1155"/>
      <c r="BY26" s="1148"/>
      <c r="BZ26" s="1149"/>
      <c r="CA26" s="1149"/>
      <c r="CB26" s="1150"/>
      <c r="CC26" s="1154"/>
      <c r="CD26" s="1155"/>
      <c r="CE26" s="1149"/>
      <c r="CF26" s="1149"/>
      <c r="CG26" s="1149"/>
      <c r="CH26" s="1150"/>
      <c r="CI26" s="1154"/>
      <c r="CJ26" s="1158"/>
      <c r="CK26" s="871"/>
      <c r="CL26" s="872"/>
      <c r="CM26" s="872"/>
      <c r="CN26" s="873"/>
      <c r="CO26" s="256"/>
      <c r="CP26" s="256"/>
      <c r="CQ26" s="256"/>
      <c r="CR26" s="256"/>
      <c r="CS26" s="256"/>
      <c r="CT26" s="256"/>
    </row>
    <row r="27" spans="1:98" ht="12" customHeight="1" thickBot="1">
      <c r="A27" s="849"/>
      <c r="B27" s="1006"/>
      <c r="C27" s="1006"/>
      <c r="D27" s="1007"/>
      <c r="E27" s="1162"/>
      <c r="F27" s="1163"/>
      <c r="G27" s="1163"/>
      <c r="H27" s="1163"/>
      <c r="I27" s="1163"/>
      <c r="J27" s="1163"/>
      <c r="K27" s="1163"/>
      <c r="L27" s="1163"/>
      <c r="M27" s="302" t="s">
        <v>745</v>
      </c>
      <c r="N27" s="1166"/>
      <c r="O27" s="1167"/>
      <c r="P27" s="303"/>
      <c r="Q27" s="303" t="s">
        <v>4</v>
      </c>
      <c r="R27" s="303"/>
      <c r="S27" s="303" t="s">
        <v>675</v>
      </c>
      <c r="T27" s="303"/>
      <c r="U27" s="303" t="s">
        <v>368</v>
      </c>
      <c r="V27" s="304" t="s">
        <v>746</v>
      </c>
      <c r="W27" s="1165"/>
      <c r="X27" s="1152"/>
      <c r="Y27" s="1152"/>
      <c r="Z27" s="1153"/>
      <c r="AA27" s="1156"/>
      <c r="AB27" s="1157"/>
      <c r="AC27" s="1151"/>
      <c r="AD27" s="1152"/>
      <c r="AE27" s="1152"/>
      <c r="AF27" s="1153"/>
      <c r="AG27" s="1156"/>
      <c r="AH27" s="1157"/>
      <c r="AI27" s="1151"/>
      <c r="AJ27" s="1152"/>
      <c r="AK27" s="1152"/>
      <c r="AL27" s="1153"/>
      <c r="AM27" s="1156"/>
      <c r="AN27" s="1157"/>
      <c r="AO27" s="1151"/>
      <c r="AP27" s="1152"/>
      <c r="AQ27" s="1152"/>
      <c r="AR27" s="1153"/>
      <c r="AS27" s="1156"/>
      <c r="AT27" s="1157"/>
      <c r="AU27" s="1151"/>
      <c r="AV27" s="1152"/>
      <c r="AW27" s="1152"/>
      <c r="AX27" s="1153"/>
      <c r="AY27" s="1156"/>
      <c r="AZ27" s="1157"/>
      <c r="BA27" s="1151"/>
      <c r="BB27" s="1152"/>
      <c r="BC27" s="1152"/>
      <c r="BD27" s="1153"/>
      <c r="BE27" s="1156"/>
      <c r="BF27" s="1157"/>
      <c r="BG27" s="1151"/>
      <c r="BH27" s="1152"/>
      <c r="BI27" s="1152"/>
      <c r="BJ27" s="1153"/>
      <c r="BK27" s="1156"/>
      <c r="BL27" s="1157"/>
      <c r="BM27" s="1151"/>
      <c r="BN27" s="1152"/>
      <c r="BO27" s="1152"/>
      <c r="BP27" s="1153"/>
      <c r="BQ27" s="1156"/>
      <c r="BR27" s="1157"/>
      <c r="BS27" s="1151"/>
      <c r="BT27" s="1152"/>
      <c r="BU27" s="1152"/>
      <c r="BV27" s="1153"/>
      <c r="BW27" s="1156"/>
      <c r="BX27" s="1157"/>
      <c r="BY27" s="1151"/>
      <c r="BZ27" s="1152"/>
      <c r="CA27" s="1152"/>
      <c r="CB27" s="1153"/>
      <c r="CC27" s="1156"/>
      <c r="CD27" s="1157"/>
      <c r="CE27" s="1152"/>
      <c r="CF27" s="1152"/>
      <c r="CG27" s="1152"/>
      <c r="CH27" s="1153"/>
      <c r="CI27" s="1156"/>
      <c r="CJ27" s="1159"/>
      <c r="CK27" s="871"/>
      <c r="CL27" s="872"/>
      <c r="CM27" s="872"/>
      <c r="CN27" s="873"/>
      <c r="CO27" s="256"/>
      <c r="CP27" s="256"/>
      <c r="CQ27" s="256"/>
      <c r="CR27" s="256"/>
      <c r="CS27" s="256"/>
      <c r="CT27" s="256"/>
    </row>
    <row r="28" spans="1:98" ht="25" customHeight="1" thickTop="1">
      <c r="A28" s="1131"/>
      <c r="B28" s="1132"/>
      <c r="C28" s="1132"/>
      <c r="D28" s="1132"/>
      <c r="E28" s="1132"/>
      <c r="F28" s="1132"/>
      <c r="G28" s="1132"/>
      <c r="H28" s="1132"/>
      <c r="I28" s="1132"/>
      <c r="J28" s="958"/>
      <c r="K28" s="958"/>
      <c r="L28" s="959"/>
      <c r="M28" s="1141" t="s">
        <v>760</v>
      </c>
      <c r="N28" s="1142"/>
      <c r="O28" s="1142"/>
      <c r="P28" s="1142"/>
      <c r="Q28" s="1142"/>
      <c r="R28" s="1142"/>
      <c r="S28" s="1142"/>
      <c r="T28" s="1142"/>
      <c r="U28" s="1142"/>
      <c r="V28" s="1143"/>
      <c r="W28" s="1144"/>
      <c r="X28" s="1135"/>
      <c r="Y28" s="1135"/>
      <c r="Z28" s="1135"/>
      <c r="AA28" s="1135"/>
      <c r="AB28" s="1135"/>
      <c r="AC28" s="1140"/>
      <c r="AD28" s="1135"/>
      <c r="AE28" s="1135"/>
      <c r="AF28" s="1135"/>
      <c r="AG28" s="1135"/>
      <c r="AH28" s="1136"/>
      <c r="AI28" s="1140"/>
      <c r="AJ28" s="1135"/>
      <c r="AK28" s="1135"/>
      <c r="AL28" s="1135"/>
      <c r="AM28" s="1135"/>
      <c r="AN28" s="1136"/>
      <c r="AO28" s="1140"/>
      <c r="AP28" s="1135"/>
      <c r="AQ28" s="1135"/>
      <c r="AR28" s="1135"/>
      <c r="AS28" s="1135"/>
      <c r="AT28" s="1136"/>
      <c r="AU28" s="1140"/>
      <c r="AV28" s="1135"/>
      <c r="AW28" s="1135"/>
      <c r="AX28" s="1135"/>
      <c r="AY28" s="1135"/>
      <c r="AZ28" s="1136"/>
      <c r="BA28" s="1140"/>
      <c r="BB28" s="1135"/>
      <c r="BC28" s="1135"/>
      <c r="BD28" s="1135"/>
      <c r="BE28" s="1135"/>
      <c r="BF28" s="1136"/>
      <c r="BG28" s="1140"/>
      <c r="BH28" s="1135"/>
      <c r="BI28" s="1135"/>
      <c r="BJ28" s="1135"/>
      <c r="BK28" s="1135"/>
      <c r="BL28" s="1136"/>
      <c r="BM28" s="1140"/>
      <c r="BN28" s="1135"/>
      <c r="BO28" s="1135"/>
      <c r="BP28" s="1135"/>
      <c r="BQ28" s="1135"/>
      <c r="BR28" s="1136"/>
      <c r="BS28" s="1140"/>
      <c r="BT28" s="1135"/>
      <c r="BU28" s="1135"/>
      <c r="BV28" s="1135"/>
      <c r="BW28" s="1135"/>
      <c r="BX28" s="1136"/>
      <c r="BY28" s="1140"/>
      <c r="BZ28" s="1135"/>
      <c r="CA28" s="1135"/>
      <c r="CB28" s="1135"/>
      <c r="CC28" s="1135"/>
      <c r="CD28" s="1136"/>
      <c r="CE28" s="1135"/>
      <c r="CF28" s="1135"/>
      <c r="CG28" s="1135"/>
      <c r="CH28" s="1135"/>
      <c r="CI28" s="1135"/>
      <c r="CJ28" s="1136"/>
      <c r="CK28" s="798"/>
      <c r="CL28" s="799"/>
      <c r="CM28" s="800"/>
      <c r="CN28" s="801"/>
      <c r="CO28" s="256"/>
      <c r="CP28" s="256"/>
      <c r="CQ28" s="256"/>
      <c r="CR28" s="256"/>
      <c r="CS28" s="256"/>
      <c r="CT28" s="256"/>
    </row>
    <row r="29" spans="1:98" ht="25" customHeight="1" thickBot="1">
      <c r="A29" s="1133"/>
      <c r="B29" s="1134"/>
      <c r="C29" s="1134"/>
      <c r="D29" s="1134"/>
      <c r="E29" s="1134"/>
      <c r="F29" s="1134"/>
      <c r="G29" s="1134"/>
      <c r="H29" s="1134"/>
      <c r="I29" s="1134"/>
      <c r="J29" s="782"/>
      <c r="K29" s="782"/>
      <c r="L29" s="961"/>
      <c r="M29" s="1137" t="s">
        <v>761</v>
      </c>
      <c r="N29" s="1138"/>
      <c r="O29" s="1138"/>
      <c r="P29" s="1138"/>
      <c r="Q29" s="1138"/>
      <c r="R29" s="1138"/>
      <c r="S29" s="1138"/>
      <c r="T29" s="1138"/>
      <c r="U29" s="1138"/>
      <c r="V29" s="1139"/>
      <c r="W29" s="1147"/>
      <c r="X29" s="1124"/>
      <c r="Y29" s="1124"/>
      <c r="Z29" s="1124"/>
      <c r="AA29" s="1124"/>
      <c r="AB29" s="1124"/>
      <c r="AC29" s="1145"/>
      <c r="AD29" s="1124"/>
      <c r="AE29" s="1124"/>
      <c r="AF29" s="1124"/>
      <c r="AG29" s="1124"/>
      <c r="AH29" s="1146"/>
      <c r="AI29" s="1145"/>
      <c r="AJ29" s="1124"/>
      <c r="AK29" s="1124"/>
      <c r="AL29" s="1124"/>
      <c r="AM29" s="1124"/>
      <c r="AN29" s="1146"/>
      <c r="AO29" s="1145"/>
      <c r="AP29" s="1124"/>
      <c r="AQ29" s="1124"/>
      <c r="AR29" s="1124"/>
      <c r="AS29" s="1124"/>
      <c r="AT29" s="1146"/>
      <c r="AU29" s="1145"/>
      <c r="AV29" s="1124"/>
      <c r="AW29" s="1124"/>
      <c r="AX29" s="1124"/>
      <c r="AY29" s="1124"/>
      <c r="AZ29" s="1146"/>
      <c r="BA29" s="1145"/>
      <c r="BB29" s="1124"/>
      <c r="BC29" s="1124"/>
      <c r="BD29" s="1124"/>
      <c r="BE29" s="1124"/>
      <c r="BF29" s="1146"/>
      <c r="BG29" s="1145"/>
      <c r="BH29" s="1124"/>
      <c r="BI29" s="1124"/>
      <c r="BJ29" s="1124"/>
      <c r="BK29" s="1124"/>
      <c r="BL29" s="1146"/>
      <c r="BM29" s="1145"/>
      <c r="BN29" s="1124"/>
      <c r="BO29" s="1124"/>
      <c r="BP29" s="1124"/>
      <c r="BQ29" s="1124"/>
      <c r="BR29" s="1146"/>
      <c r="BS29" s="1145"/>
      <c r="BT29" s="1124"/>
      <c r="BU29" s="1124"/>
      <c r="BV29" s="1124"/>
      <c r="BW29" s="1124"/>
      <c r="BX29" s="1146"/>
      <c r="BY29" s="1145"/>
      <c r="BZ29" s="1124"/>
      <c r="CA29" s="1124"/>
      <c r="CB29" s="1124"/>
      <c r="CC29" s="1124"/>
      <c r="CD29" s="1146"/>
      <c r="CE29" s="1124"/>
      <c r="CF29" s="1124"/>
      <c r="CG29" s="1124"/>
      <c r="CH29" s="1124"/>
      <c r="CI29" s="1124"/>
      <c r="CJ29" s="1125"/>
      <c r="CK29" s="813"/>
      <c r="CL29" s="814"/>
      <c r="CM29" s="806"/>
      <c r="CN29" s="815"/>
      <c r="CO29" s="256"/>
      <c r="CP29" s="256"/>
      <c r="CQ29" s="256"/>
      <c r="CR29" s="256"/>
      <c r="CS29" s="256"/>
      <c r="CT29" s="256"/>
    </row>
    <row r="30" spans="1:98" ht="25" customHeight="1" thickTop="1" thickBot="1">
      <c r="A30" s="962"/>
      <c r="B30" s="963"/>
      <c r="C30" s="963"/>
      <c r="D30" s="963"/>
      <c r="E30" s="963"/>
      <c r="F30" s="963"/>
      <c r="G30" s="963"/>
      <c r="H30" s="963"/>
      <c r="I30" s="963"/>
      <c r="J30" s="963"/>
      <c r="K30" s="963"/>
      <c r="L30" s="964"/>
      <c r="M30" s="1126" t="s">
        <v>762</v>
      </c>
      <c r="N30" s="1127"/>
      <c r="O30" s="1127"/>
      <c r="P30" s="1127"/>
      <c r="Q30" s="1127"/>
      <c r="R30" s="1127"/>
      <c r="S30" s="1127"/>
      <c r="T30" s="1127"/>
      <c r="U30" s="1127"/>
      <c r="V30" s="1128"/>
      <c r="W30" s="832"/>
      <c r="X30" s="787"/>
      <c r="Y30" s="787"/>
      <c r="Z30" s="787"/>
      <c r="AA30" s="787"/>
      <c r="AB30" s="787"/>
      <c r="AC30" s="786"/>
      <c r="AD30" s="787"/>
      <c r="AE30" s="787"/>
      <c r="AF30" s="787"/>
      <c r="AG30" s="787"/>
      <c r="AH30" s="788"/>
      <c r="AI30" s="786"/>
      <c r="AJ30" s="787"/>
      <c r="AK30" s="787"/>
      <c r="AL30" s="787"/>
      <c r="AM30" s="787"/>
      <c r="AN30" s="788"/>
      <c r="AO30" s="786"/>
      <c r="AP30" s="787"/>
      <c r="AQ30" s="787"/>
      <c r="AR30" s="787"/>
      <c r="AS30" s="787"/>
      <c r="AT30" s="788"/>
      <c r="AU30" s="786"/>
      <c r="AV30" s="787"/>
      <c r="AW30" s="787"/>
      <c r="AX30" s="787"/>
      <c r="AY30" s="787"/>
      <c r="AZ30" s="788"/>
      <c r="BA30" s="786"/>
      <c r="BB30" s="787"/>
      <c r="BC30" s="787"/>
      <c r="BD30" s="787"/>
      <c r="BE30" s="787"/>
      <c r="BF30" s="788"/>
      <c r="BG30" s="786"/>
      <c r="BH30" s="787"/>
      <c r="BI30" s="787"/>
      <c r="BJ30" s="787"/>
      <c r="BK30" s="787"/>
      <c r="BL30" s="788"/>
      <c r="BM30" s="786"/>
      <c r="BN30" s="787"/>
      <c r="BO30" s="787"/>
      <c r="BP30" s="787"/>
      <c r="BQ30" s="787"/>
      <c r="BR30" s="788"/>
      <c r="BS30" s="786"/>
      <c r="BT30" s="787"/>
      <c r="BU30" s="787"/>
      <c r="BV30" s="787"/>
      <c r="BW30" s="787"/>
      <c r="BX30" s="788"/>
      <c r="BY30" s="786"/>
      <c r="BZ30" s="787"/>
      <c r="CA30" s="787"/>
      <c r="CB30" s="787"/>
      <c r="CC30" s="787"/>
      <c r="CD30" s="788"/>
      <c r="CE30" s="787"/>
      <c r="CF30" s="787"/>
      <c r="CG30" s="787"/>
      <c r="CH30" s="787"/>
      <c r="CI30" s="787"/>
      <c r="CJ30" s="789"/>
      <c r="CK30" s="790"/>
      <c r="CL30" s="791"/>
      <c r="CM30" s="792"/>
      <c r="CN30" s="793"/>
      <c r="CO30" s="256"/>
      <c r="CP30" s="256"/>
      <c r="CQ30" s="256"/>
      <c r="CR30" s="256"/>
      <c r="CS30" s="256"/>
      <c r="CT30" s="256"/>
    </row>
    <row r="31" spans="1:98" ht="15.75" customHeight="1">
      <c r="A31" s="1129" t="s">
        <v>721</v>
      </c>
      <c r="B31" s="795"/>
      <c r="C31" s="795"/>
      <c r="D31" s="795"/>
      <c r="E31" s="795"/>
      <c r="F31" s="795"/>
      <c r="G31" s="795"/>
      <c r="H31" s="795"/>
      <c r="I31" s="795"/>
      <c r="J31" s="795"/>
      <c r="K31" s="795"/>
      <c r="L31" s="795"/>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5"/>
      <c r="AL31" s="795"/>
      <c r="AM31" s="795"/>
      <c r="AN31" s="795"/>
      <c r="AO31" s="795"/>
      <c r="AP31" s="795"/>
      <c r="AQ31" s="795"/>
      <c r="AR31" s="795"/>
      <c r="AS31" s="795"/>
      <c r="AT31" s="795"/>
      <c r="AU31" s="795"/>
      <c r="AV31" s="795"/>
      <c r="AW31" s="795"/>
      <c r="AX31" s="795"/>
      <c r="AY31" s="795"/>
      <c r="AZ31" s="795"/>
      <c r="BA31" s="795"/>
      <c r="BB31" s="795"/>
      <c r="BC31" s="795"/>
      <c r="BD31" s="795"/>
      <c r="BE31" s="795"/>
      <c r="BF31" s="795"/>
      <c r="BG31" s="795"/>
      <c r="BH31" s="795"/>
      <c r="BI31" s="795"/>
      <c r="BJ31" s="795"/>
      <c r="BK31" s="795"/>
      <c r="BL31" s="795"/>
      <c r="BM31" s="795"/>
      <c r="BN31" s="795"/>
      <c r="BO31" s="795"/>
      <c r="BP31" s="795"/>
      <c r="BQ31" s="795"/>
      <c r="BR31" s="795"/>
      <c r="BS31" s="795"/>
      <c r="BT31" s="795"/>
      <c r="BU31" s="795"/>
      <c r="BV31" s="795"/>
      <c r="BW31" s="795"/>
      <c r="BX31" s="795"/>
      <c r="BY31" s="795"/>
      <c r="BZ31" s="795"/>
      <c r="CA31" s="795"/>
      <c r="CB31" s="795"/>
      <c r="CC31" s="795"/>
      <c r="CD31" s="795"/>
      <c r="CE31" s="795"/>
      <c r="CF31" s="795"/>
      <c r="CG31" s="795"/>
      <c r="CH31" s="795"/>
      <c r="CI31" s="795"/>
      <c r="CJ31" s="795"/>
      <c r="CK31" s="255"/>
      <c r="CL31" s="255"/>
      <c r="CM31" s="256"/>
      <c r="CN31" s="256"/>
      <c r="CO31" s="256"/>
      <c r="CP31" s="256"/>
      <c r="CQ31" s="256"/>
      <c r="CR31" s="256"/>
      <c r="CS31" s="256"/>
      <c r="CT31" s="256"/>
    </row>
    <row r="32" spans="1:98" s="261" customFormat="1" ht="12" customHeight="1">
      <c r="A32" s="257">
        <v>1</v>
      </c>
      <c r="B32" s="783" t="s">
        <v>722</v>
      </c>
      <c r="C32" s="784"/>
      <c r="D32" s="784"/>
      <c r="E32" s="784"/>
      <c r="F32" s="784"/>
      <c r="G32" s="784"/>
      <c r="H32" s="784"/>
      <c r="I32" s="784"/>
      <c r="J32" s="784"/>
      <c r="K32" s="784"/>
      <c r="L32" s="784"/>
      <c r="M32" s="784"/>
      <c r="N32" s="784"/>
      <c r="O32" s="784"/>
      <c r="P32" s="784"/>
      <c r="Q32" s="784"/>
      <c r="R32" s="784"/>
      <c r="S32" s="784"/>
      <c r="T32" s="784"/>
      <c r="U32" s="784"/>
      <c r="V32" s="784"/>
      <c r="W32" s="784"/>
      <c r="X32" s="784"/>
      <c r="Y32" s="784"/>
      <c r="Z32" s="784"/>
      <c r="AA32" s="784"/>
      <c r="AB32" s="784"/>
      <c r="AC32" s="784"/>
      <c r="AD32" s="784"/>
      <c r="AE32" s="784"/>
      <c r="AF32" s="784"/>
      <c r="AG32" s="784"/>
      <c r="AH32" s="784"/>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9"/>
      <c r="CL32" s="259"/>
      <c r="CM32" s="259"/>
      <c r="CN32" s="259"/>
      <c r="CO32" s="260"/>
      <c r="CP32" s="260"/>
      <c r="CQ32" s="260"/>
      <c r="CR32" s="260"/>
      <c r="CS32" s="260"/>
      <c r="CT32" s="260"/>
    </row>
    <row r="33" spans="1:92" s="305" customFormat="1" ht="16.5" customHeight="1">
      <c r="A33" s="269">
        <v>2</v>
      </c>
      <c r="B33" s="1130" t="s">
        <v>750</v>
      </c>
      <c r="C33" s="1130"/>
      <c r="D33" s="1130"/>
      <c r="E33" s="1130"/>
      <c r="F33" s="1130"/>
      <c r="G33" s="1130"/>
      <c r="H33" s="1130"/>
      <c r="I33" s="1130"/>
      <c r="J33" s="1130"/>
      <c r="K33" s="1130"/>
      <c r="L33" s="1130"/>
      <c r="M33" s="1130"/>
      <c r="N33" s="1130"/>
      <c r="O33" s="1130"/>
      <c r="P33" s="1130"/>
      <c r="Q33" s="1130"/>
      <c r="R33" s="1130"/>
      <c r="S33" s="1130"/>
      <c r="T33" s="1130"/>
      <c r="U33" s="1130"/>
      <c r="V33" s="1130"/>
      <c r="W33" s="1130"/>
      <c r="X33" s="1130"/>
      <c r="Y33" s="1130"/>
      <c r="Z33" s="1130"/>
      <c r="AA33" s="1130"/>
      <c r="AB33" s="1130"/>
      <c r="AC33" s="1130"/>
      <c r="AD33" s="1130"/>
      <c r="AE33" s="1130"/>
      <c r="AF33" s="1130"/>
      <c r="AG33" s="1130"/>
      <c r="AH33" s="1130"/>
      <c r="AI33" s="1130"/>
      <c r="AJ33" s="1130"/>
      <c r="AK33" s="1130"/>
      <c r="AL33" s="1130"/>
      <c r="AM33" s="1130"/>
      <c r="AN33" s="1130"/>
      <c r="AO33" s="1130"/>
      <c r="AP33" s="1130"/>
      <c r="AQ33" s="1130"/>
      <c r="AR33" s="1130"/>
      <c r="AS33" s="1130"/>
      <c r="AT33" s="1130"/>
      <c r="AU33" s="1130"/>
      <c r="AV33" s="1130"/>
      <c r="AW33" s="1130"/>
      <c r="AX33" s="1130"/>
      <c r="AY33" s="1130"/>
      <c r="AZ33" s="1130"/>
      <c r="BA33" s="1130"/>
      <c r="BB33" s="1130"/>
      <c r="BC33" s="1130"/>
      <c r="BD33" s="1130"/>
      <c r="BE33" s="1130"/>
      <c r="BF33" s="1130"/>
      <c r="BG33" s="1130"/>
      <c r="BH33" s="1130"/>
      <c r="BI33" s="1130"/>
      <c r="BJ33" s="1130"/>
      <c r="BK33" s="1130"/>
      <c r="BL33" s="1130"/>
      <c r="BM33" s="1130"/>
      <c r="BN33" s="1130"/>
      <c r="BO33" s="1130"/>
      <c r="BP33" s="1130"/>
      <c r="BQ33" s="1130"/>
      <c r="BR33" s="1130"/>
      <c r="BS33" s="1130"/>
      <c r="BT33" s="1130"/>
      <c r="BU33" s="1130"/>
      <c r="BV33" s="1130"/>
      <c r="BW33" s="1130"/>
      <c r="BX33" s="1130"/>
      <c r="BY33" s="1130"/>
      <c r="BZ33" s="1130"/>
      <c r="CA33" s="1130"/>
      <c r="CB33" s="1130"/>
      <c r="CC33" s="1130"/>
      <c r="CD33" s="1130"/>
      <c r="CE33" s="1130"/>
      <c r="CF33" s="1130"/>
      <c r="CG33" s="1130"/>
      <c r="CH33" s="1130"/>
      <c r="CI33" s="1130"/>
      <c r="CJ33" s="1130"/>
      <c r="CK33" s="1130"/>
      <c r="CL33" s="1130"/>
      <c r="CM33" s="1130"/>
      <c r="CN33" s="1130"/>
    </row>
    <row r="34" spans="1:92" s="305" customFormat="1" ht="12" customHeight="1">
      <c r="A34" s="269"/>
      <c r="B34" s="1130"/>
      <c r="C34" s="1130"/>
      <c r="D34" s="1130"/>
      <c r="E34" s="1130"/>
      <c r="F34" s="1130"/>
      <c r="G34" s="1130"/>
      <c r="H34" s="1130"/>
      <c r="I34" s="1130"/>
      <c r="J34" s="1130"/>
      <c r="K34" s="1130"/>
      <c r="L34" s="1130"/>
      <c r="M34" s="1130"/>
      <c r="N34" s="1130"/>
      <c r="O34" s="1130"/>
      <c r="P34" s="1130"/>
      <c r="Q34" s="1130"/>
      <c r="R34" s="1130"/>
      <c r="S34" s="1130"/>
      <c r="T34" s="1130"/>
      <c r="U34" s="1130"/>
      <c r="V34" s="1130"/>
      <c r="W34" s="1130"/>
      <c r="X34" s="1130"/>
      <c r="Y34" s="1130"/>
      <c r="Z34" s="1130"/>
      <c r="AA34" s="1130"/>
      <c r="AB34" s="1130"/>
      <c r="AC34" s="1130"/>
      <c r="AD34" s="1130"/>
      <c r="AE34" s="1130"/>
      <c r="AF34" s="1130"/>
      <c r="AG34" s="1130"/>
      <c r="AH34" s="1130"/>
      <c r="AI34" s="1130"/>
      <c r="AJ34" s="1130"/>
      <c r="AK34" s="1130"/>
      <c r="AL34" s="1130"/>
      <c r="AM34" s="1130"/>
      <c r="AN34" s="1130"/>
      <c r="AO34" s="1130"/>
      <c r="AP34" s="1130"/>
      <c r="AQ34" s="1130"/>
      <c r="AR34" s="1130"/>
      <c r="AS34" s="1130"/>
      <c r="AT34" s="1130"/>
      <c r="AU34" s="1130"/>
      <c r="AV34" s="1130"/>
      <c r="AW34" s="1130"/>
      <c r="AX34" s="1130"/>
      <c r="AY34" s="1130"/>
      <c r="AZ34" s="1130"/>
      <c r="BA34" s="1130"/>
      <c r="BB34" s="1130"/>
      <c r="BC34" s="1130"/>
      <c r="BD34" s="1130"/>
      <c r="BE34" s="1130"/>
      <c r="BF34" s="1130"/>
      <c r="BG34" s="1130"/>
      <c r="BH34" s="1130"/>
      <c r="BI34" s="1130"/>
      <c r="BJ34" s="1130"/>
      <c r="BK34" s="1130"/>
      <c r="BL34" s="1130"/>
      <c r="BM34" s="1130"/>
      <c r="BN34" s="1130"/>
      <c r="BO34" s="1130"/>
      <c r="BP34" s="1130"/>
      <c r="BQ34" s="1130"/>
      <c r="BR34" s="1130"/>
      <c r="BS34" s="1130"/>
      <c r="BT34" s="1130"/>
      <c r="BU34" s="1130"/>
      <c r="BV34" s="1130"/>
      <c r="BW34" s="1130"/>
      <c r="BX34" s="1130"/>
      <c r="BY34" s="1130"/>
      <c r="BZ34" s="1130"/>
      <c r="CA34" s="1130"/>
      <c r="CB34" s="1130"/>
      <c r="CC34" s="1130"/>
      <c r="CD34" s="1130"/>
      <c r="CE34" s="1130"/>
      <c r="CF34" s="1130"/>
      <c r="CG34" s="1130"/>
      <c r="CH34" s="1130"/>
      <c r="CI34" s="1130"/>
      <c r="CJ34" s="1130"/>
      <c r="CK34" s="1130"/>
      <c r="CL34" s="1130"/>
      <c r="CM34" s="1130"/>
      <c r="CN34" s="1130"/>
    </row>
    <row r="35" spans="1:92" s="305" customFormat="1" ht="12" customHeight="1">
      <c r="A35" s="262">
        <v>3</v>
      </c>
      <c r="B35" s="785" t="s">
        <v>751</v>
      </c>
      <c r="C35" s="785"/>
      <c r="D35" s="785"/>
      <c r="E35" s="785"/>
      <c r="F35" s="785"/>
      <c r="G35" s="785"/>
      <c r="H35" s="785"/>
      <c r="I35" s="785"/>
      <c r="J35" s="785"/>
      <c r="K35" s="785"/>
      <c r="L35" s="785"/>
      <c r="M35" s="785"/>
      <c r="N35" s="785"/>
      <c r="O35" s="785"/>
      <c r="P35" s="785"/>
      <c r="Q35" s="785"/>
      <c r="R35" s="785"/>
      <c r="S35" s="785"/>
      <c r="T35" s="785"/>
      <c r="U35" s="785"/>
      <c r="V35" s="785"/>
      <c r="W35" s="785"/>
      <c r="X35" s="785"/>
      <c r="Y35" s="785"/>
      <c r="Z35" s="785"/>
      <c r="AA35" s="785"/>
      <c r="AB35" s="785"/>
      <c r="AC35" s="785"/>
      <c r="AD35" s="785"/>
      <c r="AE35" s="785"/>
      <c r="AF35" s="785"/>
      <c r="AG35" s="785"/>
      <c r="AH35" s="785"/>
      <c r="AI35" s="785"/>
      <c r="AJ35" s="785"/>
      <c r="AK35" s="785"/>
      <c r="AL35" s="785"/>
      <c r="AM35" s="785"/>
      <c r="AN35" s="785"/>
      <c r="AO35" s="785"/>
      <c r="AP35" s="785"/>
      <c r="AQ35" s="785"/>
      <c r="AR35" s="785"/>
      <c r="AS35" s="785"/>
      <c r="AT35" s="785"/>
      <c r="AU35" s="785"/>
      <c r="AV35" s="785"/>
      <c r="AW35" s="785"/>
      <c r="AX35" s="785"/>
      <c r="AY35" s="785"/>
      <c r="AZ35" s="785"/>
      <c r="BA35" s="785"/>
      <c r="BB35" s="785"/>
      <c r="BC35" s="785"/>
      <c r="BD35" s="785"/>
      <c r="BE35" s="785"/>
      <c r="BF35" s="785"/>
      <c r="BG35" s="785"/>
      <c r="BH35" s="785"/>
      <c r="BI35" s="785"/>
      <c r="BJ35" s="785"/>
      <c r="BK35" s="785"/>
      <c r="BL35" s="785"/>
      <c r="BM35" s="785"/>
      <c r="BN35" s="785"/>
      <c r="BO35" s="785"/>
      <c r="BP35" s="785"/>
      <c r="BQ35" s="785"/>
      <c r="BR35" s="785"/>
      <c r="BS35" s="785"/>
      <c r="BT35" s="785"/>
      <c r="BU35" s="785"/>
      <c r="BV35" s="785"/>
      <c r="BW35" s="785"/>
      <c r="BX35" s="785"/>
      <c r="BY35" s="785"/>
      <c r="BZ35" s="785"/>
      <c r="CA35" s="785"/>
      <c r="CB35" s="785"/>
      <c r="CC35" s="785"/>
      <c r="CD35" s="785"/>
      <c r="CE35" s="785"/>
      <c r="CF35" s="785"/>
      <c r="CG35" s="785"/>
      <c r="CH35" s="785"/>
      <c r="CI35" s="785"/>
      <c r="CJ35" s="785"/>
      <c r="CK35" s="785"/>
      <c r="CL35" s="785"/>
      <c r="CM35" s="785"/>
      <c r="CN35" s="785"/>
    </row>
    <row r="36" spans="1:92" s="306" customFormat="1" ht="12" customHeight="1">
      <c r="A36" s="262">
        <v>4</v>
      </c>
      <c r="B36" s="262" t="s">
        <v>763</v>
      </c>
      <c r="C36" s="262"/>
      <c r="D36" s="262"/>
      <c r="E36" s="262"/>
      <c r="F36" s="262"/>
      <c r="G36" s="262"/>
      <c r="H36" s="262"/>
      <c r="I36" s="262"/>
      <c r="J36" s="262"/>
      <c r="K36" s="262"/>
      <c r="L36" s="262"/>
      <c r="M36" s="262"/>
      <c r="N36" s="262"/>
      <c r="O36" s="262"/>
      <c r="P36" s="262"/>
      <c r="Q36" s="262"/>
      <c r="R36" s="262"/>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62"/>
      <c r="B37" s="785" t="s">
        <v>753</v>
      </c>
      <c r="C37" s="785"/>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785"/>
      <c r="AM37" s="785"/>
      <c r="AN37" s="785"/>
      <c r="AO37" s="785"/>
      <c r="AP37" s="785"/>
      <c r="AQ37" s="785"/>
      <c r="AR37" s="785"/>
      <c r="AS37" s="785"/>
      <c r="AT37" s="785"/>
      <c r="AU37" s="785"/>
      <c r="AV37" s="785"/>
      <c r="AW37" s="785"/>
      <c r="AX37" s="785"/>
      <c r="AY37" s="785"/>
      <c r="AZ37" s="785"/>
      <c r="BA37" s="785"/>
      <c r="BB37" s="785"/>
      <c r="BC37" s="785"/>
      <c r="BD37" s="785"/>
      <c r="BE37" s="785"/>
      <c r="BF37" s="785"/>
      <c r="BG37" s="785"/>
      <c r="BH37" s="785"/>
      <c r="BI37" s="785"/>
      <c r="BJ37" s="785"/>
      <c r="BK37" s="785"/>
      <c r="BL37" s="785"/>
      <c r="BM37" s="785"/>
      <c r="BN37" s="785"/>
      <c r="BO37" s="785"/>
      <c r="BP37" s="785"/>
      <c r="BQ37" s="785"/>
      <c r="BR37" s="785"/>
      <c r="BS37" s="785"/>
      <c r="BT37" s="785"/>
      <c r="BU37" s="785"/>
      <c r="BV37" s="785"/>
      <c r="BW37" s="785"/>
      <c r="BX37" s="785"/>
      <c r="BY37" s="785"/>
      <c r="BZ37" s="785"/>
      <c r="CA37" s="785"/>
      <c r="CB37" s="785"/>
      <c r="CC37" s="785"/>
      <c r="CD37" s="785"/>
      <c r="CE37" s="785"/>
      <c r="CF37" s="785"/>
      <c r="CG37" s="785"/>
      <c r="CH37" s="785"/>
      <c r="CI37" s="785"/>
      <c r="CJ37" s="785"/>
      <c r="CK37" s="785"/>
      <c r="CL37" s="785"/>
      <c r="CM37" s="785"/>
      <c r="CN37" s="785"/>
    </row>
    <row r="38" spans="1:92" ht="13.5" customHeight="1">
      <c r="A38" s="262"/>
      <c r="B38" s="785"/>
      <c r="C38" s="785"/>
      <c r="D38" s="785"/>
      <c r="E38" s="785"/>
      <c r="F38" s="785"/>
      <c r="G38" s="785"/>
      <c r="H38" s="785"/>
      <c r="I38" s="785"/>
      <c r="J38" s="785"/>
      <c r="K38" s="785"/>
      <c r="L38" s="785"/>
      <c r="M38" s="785"/>
      <c r="N38" s="785"/>
      <c r="O38" s="785"/>
      <c r="P38" s="785"/>
      <c r="Q38" s="785"/>
      <c r="R38" s="785"/>
      <c r="S38" s="785"/>
      <c r="T38" s="785"/>
      <c r="U38" s="785"/>
      <c r="V38" s="785"/>
      <c r="W38" s="785"/>
      <c r="X38" s="785"/>
      <c r="Y38" s="785"/>
      <c r="Z38" s="785"/>
      <c r="AA38" s="785"/>
      <c r="AB38" s="785"/>
      <c r="AC38" s="785"/>
      <c r="AD38" s="785"/>
      <c r="AE38" s="785"/>
      <c r="AF38" s="785"/>
      <c r="AG38" s="785"/>
      <c r="AH38" s="785"/>
      <c r="AI38" s="785"/>
      <c r="AJ38" s="785"/>
      <c r="AK38" s="785"/>
      <c r="AL38" s="785"/>
      <c r="AM38" s="785"/>
      <c r="AN38" s="785"/>
      <c r="AO38" s="785"/>
      <c r="AP38" s="785"/>
      <c r="AQ38" s="785"/>
      <c r="AR38" s="785"/>
      <c r="AS38" s="785"/>
      <c r="AT38" s="785"/>
      <c r="AU38" s="785"/>
      <c r="AV38" s="785"/>
      <c r="AW38" s="785"/>
      <c r="AX38" s="785"/>
      <c r="AY38" s="785"/>
      <c r="AZ38" s="785"/>
      <c r="BA38" s="785"/>
      <c r="BB38" s="785"/>
      <c r="BC38" s="785"/>
      <c r="BD38" s="785"/>
      <c r="BE38" s="785"/>
      <c r="BF38" s="785"/>
      <c r="BG38" s="785"/>
      <c r="BH38" s="785"/>
      <c r="BI38" s="785"/>
      <c r="BJ38" s="785"/>
      <c r="BK38" s="785"/>
      <c r="BL38" s="785"/>
      <c r="BM38" s="785"/>
      <c r="BN38" s="785"/>
      <c r="BO38" s="785"/>
      <c r="BP38" s="785"/>
      <c r="BQ38" s="785"/>
      <c r="BR38" s="785"/>
      <c r="BS38" s="785"/>
      <c r="BT38" s="785"/>
      <c r="BU38" s="785"/>
      <c r="BV38" s="785"/>
      <c r="BW38" s="785"/>
      <c r="BX38" s="785"/>
      <c r="BY38" s="785"/>
      <c r="BZ38" s="785"/>
      <c r="CA38" s="785"/>
      <c r="CB38" s="785"/>
      <c r="CC38" s="785"/>
      <c r="CD38" s="785"/>
      <c r="CE38" s="785"/>
      <c r="CF38" s="785"/>
      <c r="CG38" s="785"/>
      <c r="CH38" s="785"/>
      <c r="CI38" s="785"/>
      <c r="CJ38" s="785"/>
      <c r="CK38" s="785"/>
      <c r="CL38" s="785"/>
      <c r="CM38" s="785"/>
      <c r="CN38" s="785"/>
    </row>
    <row r="39" spans="1:92" ht="13">
      <c r="A39" s="262">
        <v>5</v>
      </c>
      <c r="B39" s="267" t="s">
        <v>728</v>
      </c>
      <c r="C39" s="268"/>
      <c r="D39" s="268"/>
      <c r="E39" s="268"/>
      <c r="F39" s="268"/>
      <c r="G39" s="268"/>
      <c r="H39" s="268"/>
      <c r="I39" s="268"/>
      <c r="J39" s="268"/>
      <c r="K39" s="262"/>
      <c r="L39" s="262"/>
      <c r="M39" s="262"/>
      <c r="N39" s="262"/>
      <c r="O39" s="262"/>
      <c r="P39" s="262"/>
      <c r="Q39" s="263"/>
      <c r="R39" s="263"/>
      <c r="S39" s="263"/>
      <c r="T39" s="263"/>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row>
    <row r="40" spans="1:92" ht="13">
      <c r="A40" s="269">
        <v>6</v>
      </c>
      <c r="B40" s="270" t="s">
        <v>729</v>
      </c>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87"/>
      <c r="AP40" s="287"/>
      <c r="AQ40" s="287"/>
      <c r="AR40" s="287"/>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2"/>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43"/>
  <sheetViews>
    <sheetView zoomScaleNormal="100" workbookViewId="0">
      <selection activeCell="A7" sqref="A7:D9"/>
    </sheetView>
  </sheetViews>
  <sheetFormatPr defaultRowHeight="11"/>
  <cols>
    <col min="1" max="9" width="2.4140625" style="288" customWidth="1"/>
    <col min="10" max="10" width="3.83203125" style="288" customWidth="1"/>
    <col min="11" max="11" width="1.1640625" style="242" customWidth="1"/>
    <col min="12" max="19" width="1.9140625" style="242" customWidth="1"/>
    <col min="20" max="20" width="1.1640625" style="242" customWidth="1"/>
    <col min="21" max="36" width="2.4140625" style="288" customWidth="1"/>
    <col min="37" max="256" width="8.83203125" style="288"/>
    <col min="257" max="265" width="2.4140625" style="288" customWidth="1"/>
    <col min="266" max="266" width="3.83203125" style="288" customWidth="1"/>
    <col min="267" max="267" width="1.1640625" style="288" customWidth="1"/>
    <col min="268" max="275" width="1.9140625" style="288" customWidth="1"/>
    <col min="276" max="276" width="1.1640625" style="288" customWidth="1"/>
    <col min="277" max="292" width="2.4140625" style="288" customWidth="1"/>
    <col min="293" max="512" width="8.83203125" style="288"/>
    <col min="513" max="521" width="2.4140625" style="288" customWidth="1"/>
    <col min="522" max="522" width="3.83203125" style="288" customWidth="1"/>
    <col min="523" max="523" width="1.1640625" style="288" customWidth="1"/>
    <col min="524" max="531" width="1.9140625" style="288" customWidth="1"/>
    <col min="532" max="532" width="1.1640625" style="288" customWidth="1"/>
    <col min="533" max="548" width="2.4140625" style="288" customWidth="1"/>
    <col min="549" max="768" width="8.83203125" style="288"/>
    <col min="769" max="777" width="2.4140625" style="288" customWidth="1"/>
    <col min="778" max="778" width="3.83203125" style="288" customWidth="1"/>
    <col min="779" max="779" width="1.1640625" style="288" customWidth="1"/>
    <col min="780" max="787" width="1.9140625" style="288" customWidth="1"/>
    <col min="788" max="788" width="1.1640625" style="288" customWidth="1"/>
    <col min="789" max="804" width="2.4140625" style="288" customWidth="1"/>
    <col min="805" max="1024" width="8.83203125" style="288"/>
    <col min="1025" max="1033" width="2.4140625" style="288" customWidth="1"/>
    <col min="1034" max="1034" width="3.83203125" style="288" customWidth="1"/>
    <col min="1035" max="1035" width="1.1640625" style="288" customWidth="1"/>
    <col min="1036" max="1043" width="1.9140625" style="288" customWidth="1"/>
    <col min="1044" max="1044" width="1.1640625" style="288" customWidth="1"/>
    <col min="1045" max="1060" width="2.4140625" style="288" customWidth="1"/>
    <col min="1061" max="1280" width="8.83203125" style="288"/>
    <col min="1281" max="1289" width="2.4140625" style="288" customWidth="1"/>
    <col min="1290" max="1290" width="3.83203125" style="288" customWidth="1"/>
    <col min="1291" max="1291" width="1.1640625" style="288" customWidth="1"/>
    <col min="1292" max="1299" width="1.9140625" style="288" customWidth="1"/>
    <col min="1300" max="1300" width="1.1640625" style="288" customWidth="1"/>
    <col min="1301" max="1316" width="2.4140625" style="288" customWidth="1"/>
    <col min="1317" max="1536" width="8.83203125" style="288"/>
    <col min="1537" max="1545" width="2.4140625" style="288" customWidth="1"/>
    <col min="1546" max="1546" width="3.83203125" style="288" customWidth="1"/>
    <col min="1547" max="1547" width="1.1640625" style="288" customWidth="1"/>
    <col min="1548" max="1555" width="1.9140625" style="288" customWidth="1"/>
    <col min="1556" max="1556" width="1.1640625" style="288" customWidth="1"/>
    <col min="1557" max="1572" width="2.4140625" style="288" customWidth="1"/>
    <col min="1573" max="1792" width="8.83203125" style="288"/>
    <col min="1793" max="1801" width="2.4140625" style="288" customWidth="1"/>
    <col min="1802" max="1802" width="3.83203125" style="288" customWidth="1"/>
    <col min="1803" max="1803" width="1.1640625" style="288" customWidth="1"/>
    <col min="1804" max="1811" width="1.9140625" style="288" customWidth="1"/>
    <col min="1812" max="1812" width="1.1640625" style="288" customWidth="1"/>
    <col min="1813" max="1828" width="2.4140625" style="288" customWidth="1"/>
    <col min="1829" max="2048" width="8.83203125" style="288"/>
    <col min="2049" max="2057" width="2.4140625" style="288" customWidth="1"/>
    <col min="2058" max="2058" width="3.83203125" style="288" customWidth="1"/>
    <col min="2059" max="2059" width="1.1640625" style="288" customWidth="1"/>
    <col min="2060" max="2067" width="1.9140625" style="288" customWidth="1"/>
    <col min="2068" max="2068" width="1.1640625" style="288" customWidth="1"/>
    <col min="2069" max="2084" width="2.4140625" style="288" customWidth="1"/>
    <col min="2085" max="2304" width="8.83203125" style="288"/>
    <col min="2305" max="2313" width="2.4140625" style="288" customWidth="1"/>
    <col min="2314" max="2314" width="3.83203125" style="288" customWidth="1"/>
    <col min="2315" max="2315" width="1.1640625" style="288" customWidth="1"/>
    <col min="2316" max="2323" width="1.9140625" style="288" customWidth="1"/>
    <col min="2324" max="2324" width="1.1640625" style="288" customWidth="1"/>
    <col min="2325" max="2340" width="2.4140625" style="288" customWidth="1"/>
    <col min="2341" max="2560" width="8.83203125" style="288"/>
    <col min="2561" max="2569" width="2.4140625" style="288" customWidth="1"/>
    <col min="2570" max="2570" width="3.83203125" style="288" customWidth="1"/>
    <col min="2571" max="2571" width="1.1640625" style="288" customWidth="1"/>
    <col min="2572" max="2579" width="1.9140625" style="288" customWidth="1"/>
    <col min="2580" max="2580" width="1.1640625" style="288" customWidth="1"/>
    <col min="2581" max="2596" width="2.4140625" style="288" customWidth="1"/>
    <col min="2597" max="2816" width="8.83203125" style="288"/>
    <col min="2817" max="2825" width="2.4140625" style="288" customWidth="1"/>
    <col min="2826" max="2826" width="3.83203125" style="288" customWidth="1"/>
    <col min="2827" max="2827" width="1.1640625" style="288" customWidth="1"/>
    <col min="2828" max="2835" width="1.9140625" style="288" customWidth="1"/>
    <col min="2836" max="2836" width="1.1640625" style="288" customWidth="1"/>
    <col min="2837" max="2852" width="2.4140625" style="288" customWidth="1"/>
    <col min="2853" max="3072" width="8.83203125" style="288"/>
    <col min="3073" max="3081" width="2.4140625" style="288" customWidth="1"/>
    <col min="3082" max="3082" width="3.83203125" style="288" customWidth="1"/>
    <col min="3083" max="3083" width="1.1640625" style="288" customWidth="1"/>
    <col min="3084" max="3091" width="1.9140625" style="288" customWidth="1"/>
    <col min="3092" max="3092" width="1.1640625" style="288" customWidth="1"/>
    <col min="3093" max="3108" width="2.4140625" style="288" customWidth="1"/>
    <col min="3109" max="3328" width="8.83203125" style="288"/>
    <col min="3329" max="3337" width="2.4140625" style="288" customWidth="1"/>
    <col min="3338" max="3338" width="3.83203125" style="288" customWidth="1"/>
    <col min="3339" max="3339" width="1.1640625" style="288" customWidth="1"/>
    <col min="3340" max="3347" width="1.9140625" style="288" customWidth="1"/>
    <col min="3348" max="3348" width="1.1640625" style="288" customWidth="1"/>
    <col min="3349" max="3364" width="2.4140625" style="288" customWidth="1"/>
    <col min="3365" max="3584" width="8.83203125" style="288"/>
    <col min="3585" max="3593" width="2.4140625" style="288" customWidth="1"/>
    <col min="3594" max="3594" width="3.83203125" style="288" customWidth="1"/>
    <col min="3595" max="3595" width="1.1640625" style="288" customWidth="1"/>
    <col min="3596" max="3603" width="1.9140625" style="288" customWidth="1"/>
    <col min="3604" max="3604" width="1.1640625" style="288" customWidth="1"/>
    <col min="3605" max="3620" width="2.4140625" style="288" customWidth="1"/>
    <col min="3621" max="3840" width="8.83203125" style="288"/>
    <col min="3841" max="3849" width="2.4140625" style="288" customWidth="1"/>
    <col min="3850" max="3850" width="3.83203125" style="288" customWidth="1"/>
    <col min="3851" max="3851" width="1.1640625" style="288" customWidth="1"/>
    <col min="3852" max="3859" width="1.9140625" style="288" customWidth="1"/>
    <col min="3860" max="3860" width="1.1640625" style="288" customWidth="1"/>
    <col min="3861" max="3876" width="2.4140625" style="288" customWidth="1"/>
    <col min="3877" max="4096" width="8.83203125" style="288"/>
    <col min="4097" max="4105" width="2.4140625" style="288" customWidth="1"/>
    <col min="4106" max="4106" width="3.83203125" style="288" customWidth="1"/>
    <col min="4107" max="4107" width="1.1640625" style="288" customWidth="1"/>
    <col min="4108" max="4115" width="1.9140625" style="288" customWidth="1"/>
    <col min="4116" max="4116" width="1.1640625" style="288" customWidth="1"/>
    <col min="4117" max="4132" width="2.4140625" style="288" customWidth="1"/>
    <col min="4133" max="4352" width="8.83203125" style="288"/>
    <col min="4353" max="4361" width="2.4140625" style="288" customWidth="1"/>
    <col min="4362" max="4362" width="3.83203125" style="288" customWidth="1"/>
    <col min="4363" max="4363" width="1.1640625" style="288" customWidth="1"/>
    <col min="4364" max="4371" width="1.9140625" style="288" customWidth="1"/>
    <col min="4372" max="4372" width="1.1640625" style="288" customWidth="1"/>
    <col min="4373" max="4388" width="2.4140625" style="288" customWidth="1"/>
    <col min="4389" max="4608" width="8.83203125" style="288"/>
    <col min="4609" max="4617" width="2.4140625" style="288" customWidth="1"/>
    <col min="4618" max="4618" width="3.83203125" style="288" customWidth="1"/>
    <col min="4619" max="4619" width="1.1640625" style="288" customWidth="1"/>
    <col min="4620" max="4627" width="1.9140625" style="288" customWidth="1"/>
    <col min="4628" max="4628" width="1.1640625" style="288" customWidth="1"/>
    <col min="4629" max="4644" width="2.4140625" style="288" customWidth="1"/>
    <col min="4645" max="4864" width="8.83203125" style="288"/>
    <col min="4865" max="4873" width="2.4140625" style="288" customWidth="1"/>
    <col min="4874" max="4874" width="3.83203125" style="288" customWidth="1"/>
    <col min="4875" max="4875" width="1.1640625" style="288" customWidth="1"/>
    <col min="4876" max="4883" width="1.9140625" style="288" customWidth="1"/>
    <col min="4884" max="4884" width="1.1640625" style="288" customWidth="1"/>
    <col min="4885" max="4900" width="2.4140625" style="288" customWidth="1"/>
    <col min="4901" max="5120" width="8.83203125" style="288"/>
    <col min="5121" max="5129" width="2.4140625" style="288" customWidth="1"/>
    <col min="5130" max="5130" width="3.83203125" style="288" customWidth="1"/>
    <col min="5131" max="5131" width="1.1640625" style="288" customWidth="1"/>
    <col min="5132" max="5139" width="1.9140625" style="288" customWidth="1"/>
    <col min="5140" max="5140" width="1.1640625" style="288" customWidth="1"/>
    <col min="5141" max="5156" width="2.4140625" style="288" customWidth="1"/>
    <col min="5157" max="5376" width="8.83203125" style="288"/>
    <col min="5377" max="5385" width="2.4140625" style="288" customWidth="1"/>
    <col min="5386" max="5386" width="3.83203125" style="288" customWidth="1"/>
    <col min="5387" max="5387" width="1.1640625" style="288" customWidth="1"/>
    <col min="5388" max="5395" width="1.9140625" style="288" customWidth="1"/>
    <col min="5396" max="5396" width="1.1640625" style="288" customWidth="1"/>
    <col min="5397" max="5412" width="2.4140625" style="288" customWidth="1"/>
    <col min="5413" max="5632" width="8.83203125" style="288"/>
    <col min="5633" max="5641" width="2.4140625" style="288" customWidth="1"/>
    <col min="5642" max="5642" width="3.83203125" style="288" customWidth="1"/>
    <col min="5643" max="5643" width="1.1640625" style="288" customWidth="1"/>
    <col min="5644" max="5651" width="1.9140625" style="288" customWidth="1"/>
    <col min="5652" max="5652" width="1.1640625" style="288" customWidth="1"/>
    <col min="5653" max="5668" width="2.4140625" style="288" customWidth="1"/>
    <col min="5669" max="5888" width="8.83203125" style="288"/>
    <col min="5889" max="5897" width="2.4140625" style="288" customWidth="1"/>
    <col min="5898" max="5898" width="3.83203125" style="288" customWidth="1"/>
    <col min="5899" max="5899" width="1.1640625" style="288" customWidth="1"/>
    <col min="5900" max="5907" width="1.9140625" style="288" customWidth="1"/>
    <col min="5908" max="5908" width="1.1640625" style="288" customWidth="1"/>
    <col min="5909" max="5924" width="2.4140625" style="288" customWidth="1"/>
    <col min="5925" max="6144" width="8.83203125" style="288"/>
    <col min="6145" max="6153" width="2.4140625" style="288" customWidth="1"/>
    <col min="6154" max="6154" width="3.83203125" style="288" customWidth="1"/>
    <col min="6155" max="6155" width="1.1640625" style="288" customWidth="1"/>
    <col min="6156" max="6163" width="1.9140625" style="288" customWidth="1"/>
    <col min="6164" max="6164" width="1.1640625" style="288" customWidth="1"/>
    <col min="6165" max="6180" width="2.4140625" style="288" customWidth="1"/>
    <col min="6181" max="6400" width="8.83203125" style="288"/>
    <col min="6401" max="6409" width="2.4140625" style="288" customWidth="1"/>
    <col min="6410" max="6410" width="3.83203125" style="288" customWidth="1"/>
    <col min="6411" max="6411" width="1.1640625" style="288" customWidth="1"/>
    <col min="6412" max="6419" width="1.9140625" style="288" customWidth="1"/>
    <col min="6420" max="6420" width="1.1640625" style="288" customWidth="1"/>
    <col min="6421" max="6436" width="2.4140625" style="288" customWidth="1"/>
    <col min="6437" max="6656" width="8.83203125" style="288"/>
    <col min="6657" max="6665" width="2.4140625" style="288" customWidth="1"/>
    <col min="6666" max="6666" width="3.83203125" style="288" customWidth="1"/>
    <col min="6667" max="6667" width="1.1640625" style="288" customWidth="1"/>
    <col min="6668" max="6675" width="1.9140625" style="288" customWidth="1"/>
    <col min="6676" max="6676" width="1.1640625" style="288" customWidth="1"/>
    <col min="6677" max="6692" width="2.4140625" style="288" customWidth="1"/>
    <col min="6693" max="6912" width="8.83203125" style="288"/>
    <col min="6913" max="6921" width="2.4140625" style="288" customWidth="1"/>
    <col min="6922" max="6922" width="3.83203125" style="288" customWidth="1"/>
    <col min="6923" max="6923" width="1.1640625" style="288" customWidth="1"/>
    <col min="6924" max="6931" width="1.9140625" style="288" customWidth="1"/>
    <col min="6932" max="6932" width="1.1640625" style="288" customWidth="1"/>
    <col min="6933" max="6948" width="2.4140625" style="288" customWidth="1"/>
    <col min="6949" max="7168" width="8.83203125" style="288"/>
    <col min="7169" max="7177" width="2.4140625" style="288" customWidth="1"/>
    <col min="7178" max="7178" width="3.83203125" style="288" customWidth="1"/>
    <col min="7179" max="7179" width="1.1640625" style="288" customWidth="1"/>
    <col min="7180" max="7187" width="1.9140625" style="288" customWidth="1"/>
    <col min="7188" max="7188" width="1.1640625" style="288" customWidth="1"/>
    <col min="7189" max="7204" width="2.4140625" style="288" customWidth="1"/>
    <col min="7205" max="7424" width="8.83203125" style="288"/>
    <col min="7425" max="7433" width="2.4140625" style="288" customWidth="1"/>
    <col min="7434" max="7434" width="3.83203125" style="288" customWidth="1"/>
    <col min="7435" max="7435" width="1.1640625" style="288" customWidth="1"/>
    <col min="7436" max="7443" width="1.9140625" style="288" customWidth="1"/>
    <col min="7444" max="7444" width="1.1640625" style="288" customWidth="1"/>
    <col min="7445" max="7460" width="2.4140625" style="288" customWidth="1"/>
    <col min="7461" max="7680" width="8.83203125" style="288"/>
    <col min="7681" max="7689" width="2.4140625" style="288" customWidth="1"/>
    <col min="7690" max="7690" width="3.83203125" style="288" customWidth="1"/>
    <col min="7691" max="7691" width="1.1640625" style="288" customWidth="1"/>
    <col min="7692" max="7699" width="1.9140625" style="288" customWidth="1"/>
    <col min="7700" max="7700" width="1.1640625" style="288" customWidth="1"/>
    <col min="7701" max="7716" width="2.4140625" style="288" customWidth="1"/>
    <col min="7717" max="7936" width="8.83203125" style="288"/>
    <col min="7937" max="7945" width="2.4140625" style="288" customWidth="1"/>
    <col min="7946" max="7946" width="3.83203125" style="288" customWidth="1"/>
    <col min="7947" max="7947" width="1.1640625" style="288" customWidth="1"/>
    <col min="7948" max="7955" width="1.9140625" style="288" customWidth="1"/>
    <col min="7956" max="7956" width="1.1640625" style="288" customWidth="1"/>
    <col min="7957" max="7972" width="2.4140625" style="288" customWidth="1"/>
    <col min="7973" max="8192" width="8.83203125" style="288"/>
    <col min="8193" max="8201" width="2.4140625" style="288" customWidth="1"/>
    <col min="8202" max="8202" width="3.83203125" style="288" customWidth="1"/>
    <col min="8203" max="8203" width="1.1640625" style="288" customWidth="1"/>
    <col min="8204" max="8211" width="1.9140625" style="288" customWidth="1"/>
    <col min="8212" max="8212" width="1.1640625" style="288" customWidth="1"/>
    <col min="8213" max="8228" width="2.4140625" style="288" customWidth="1"/>
    <col min="8229" max="8448" width="8.83203125" style="288"/>
    <col min="8449" max="8457" width="2.4140625" style="288" customWidth="1"/>
    <col min="8458" max="8458" width="3.83203125" style="288" customWidth="1"/>
    <col min="8459" max="8459" width="1.1640625" style="288" customWidth="1"/>
    <col min="8460" max="8467" width="1.9140625" style="288" customWidth="1"/>
    <col min="8468" max="8468" width="1.1640625" style="288" customWidth="1"/>
    <col min="8469" max="8484" width="2.4140625" style="288" customWidth="1"/>
    <col min="8485" max="8704" width="8.83203125" style="288"/>
    <col min="8705" max="8713" width="2.4140625" style="288" customWidth="1"/>
    <col min="8714" max="8714" width="3.83203125" style="288" customWidth="1"/>
    <col min="8715" max="8715" width="1.1640625" style="288" customWidth="1"/>
    <col min="8716" max="8723" width="1.9140625" style="288" customWidth="1"/>
    <col min="8724" max="8724" width="1.1640625" style="288" customWidth="1"/>
    <col min="8725" max="8740" width="2.4140625" style="288" customWidth="1"/>
    <col min="8741" max="8960" width="8.83203125" style="288"/>
    <col min="8961" max="8969" width="2.4140625" style="288" customWidth="1"/>
    <col min="8970" max="8970" width="3.83203125" style="288" customWidth="1"/>
    <col min="8971" max="8971" width="1.1640625" style="288" customWidth="1"/>
    <col min="8972" max="8979" width="1.9140625" style="288" customWidth="1"/>
    <col min="8980" max="8980" width="1.1640625" style="288" customWidth="1"/>
    <col min="8981" max="8996" width="2.4140625" style="288" customWidth="1"/>
    <col min="8997" max="9216" width="8.83203125" style="288"/>
    <col min="9217" max="9225" width="2.4140625" style="288" customWidth="1"/>
    <col min="9226" max="9226" width="3.83203125" style="288" customWidth="1"/>
    <col min="9227" max="9227" width="1.1640625" style="288" customWidth="1"/>
    <col min="9228" max="9235" width="1.9140625" style="288" customWidth="1"/>
    <col min="9236" max="9236" width="1.1640625" style="288" customWidth="1"/>
    <col min="9237" max="9252" width="2.4140625" style="288" customWidth="1"/>
    <col min="9253" max="9472" width="8.83203125" style="288"/>
    <col min="9473" max="9481" width="2.4140625" style="288" customWidth="1"/>
    <col min="9482" max="9482" width="3.83203125" style="288" customWidth="1"/>
    <col min="9483" max="9483" width="1.1640625" style="288" customWidth="1"/>
    <col min="9484" max="9491" width="1.9140625" style="288" customWidth="1"/>
    <col min="9492" max="9492" width="1.1640625" style="288" customWidth="1"/>
    <col min="9493" max="9508" width="2.4140625" style="288" customWidth="1"/>
    <col min="9509" max="9728" width="8.83203125" style="288"/>
    <col min="9729" max="9737" width="2.4140625" style="288" customWidth="1"/>
    <col min="9738" max="9738" width="3.83203125" style="288" customWidth="1"/>
    <col min="9739" max="9739" width="1.1640625" style="288" customWidth="1"/>
    <col min="9740" max="9747" width="1.9140625" style="288" customWidth="1"/>
    <col min="9748" max="9748" width="1.1640625" style="288" customWidth="1"/>
    <col min="9749" max="9764" width="2.4140625" style="288" customWidth="1"/>
    <col min="9765" max="9984" width="8.83203125" style="288"/>
    <col min="9985" max="9993" width="2.4140625" style="288" customWidth="1"/>
    <col min="9994" max="9994" width="3.83203125" style="288" customWidth="1"/>
    <col min="9995" max="9995" width="1.1640625" style="288" customWidth="1"/>
    <col min="9996" max="10003" width="1.9140625" style="288" customWidth="1"/>
    <col min="10004" max="10004" width="1.1640625" style="288" customWidth="1"/>
    <col min="10005" max="10020" width="2.4140625" style="288" customWidth="1"/>
    <col min="10021" max="10240" width="8.83203125" style="288"/>
    <col min="10241" max="10249" width="2.4140625" style="288" customWidth="1"/>
    <col min="10250" max="10250" width="3.83203125" style="288" customWidth="1"/>
    <col min="10251" max="10251" width="1.1640625" style="288" customWidth="1"/>
    <col min="10252" max="10259" width="1.9140625" style="288" customWidth="1"/>
    <col min="10260" max="10260" width="1.1640625" style="288" customWidth="1"/>
    <col min="10261" max="10276" width="2.4140625" style="288" customWidth="1"/>
    <col min="10277" max="10496" width="8.83203125" style="288"/>
    <col min="10497" max="10505" width="2.4140625" style="288" customWidth="1"/>
    <col min="10506" max="10506" width="3.83203125" style="288" customWidth="1"/>
    <col min="10507" max="10507" width="1.1640625" style="288" customWidth="1"/>
    <col min="10508" max="10515" width="1.9140625" style="288" customWidth="1"/>
    <col min="10516" max="10516" width="1.1640625" style="288" customWidth="1"/>
    <col min="10517" max="10532" width="2.4140625" style="288" customWidth="1"/>
    <col min="10533" max="10752" width="8.83203125" style="288"/>
    <col min="10753" max="10761" width="2.4140625" style="288" customWidth="1"/>
    <col min="10762" max="10762" width="3.83203125" style="288" customWidth="1"/>
    <col min="10763" max="10763" width="1.1640625" style="288" customWidth="1"/>
    <col min="10764" max="10771" width="1.9140625" style="288" customWidth="1"/>
    <col min="10772" max="10772" width="1.1640625" style="288" customWidth="1"/>
    <col min="10773" max="10788" width="2.4140625" style="288" customWidth="1"/>
    <col min="10789" max="11008" width="8.83203125" style="288"/>
    <col min="11009" max="11017" width="2.4140625" style="288" customWidth="1"/>
    <col min="11018" max="11018" width="3.83203125" style="288" customWidth="1"/>
    <col min="11019" max="11019" width="1.1640625" style="288" customWidth="1"/>
    <col min="11020" max="11027" width="1.9140625" style="288" customWidth="1"/>
    <col min="11028" max="11028" width="1.1640625" style="288" customWidth="1"/>
    <col min="11029" max="11044" width="2.4140625" style="288" customWidth="1"/>
    <col min="11045" max="11264" width="8.83203125" style="288"/>
    <col min="11265" max="11273" width="2.4140625" style="288" customWidth="1"/>
    <col min="11274" max="11274" width="3.83203125" style="288" customWidth="1"/>
    <col min="11275" max="11275" width="1.1640625" style="288" customWidth="1"/>
    <col min="11276" max="11283" width="1.9140625" style="288" customWidth="1"/>
    <col min="11284" max="11284" width="1.1640625" style="288" customWidth="1"/>
    <col min="11285" max="11300" width="2.4140625" style="288" customWidth="1"/>
    <col min="11301" max="11520" width="8.83203125" style="288"/>
    <col min="11521" max="11529" width="2.4140625" style="288" customWidth="1"/>
    <col min="11530" max="11530" width="3.83203125" style="288" customWidth="1"/>
    <col min="11531" max="11531" width="1.1640625" style="288" customWidth="1"/>
    <col min="11532" max="11539" width="1.9140625" style="288" customWidth="1"/>
    <col min="11540" max="11540" width="1.1640625" style="288" customWidth="1"/>
    <col min="11541" max="11556" width="2.4140625" style="288" customWidth="1"/>
    <col min="11557" max="11776" width="8.83203125" style="288"/>
    <col min="11777" max="11785" width="2.4140625" style="288" customWidth="1"/>
    <col min="11786" max="11786" width="3.83203125" style="288" customWidth="1"/>
    <col min="11787" max="11787" width="1.1640625" style="288" customWidth="1"/>
    <col min="11788" max="11795" width="1.9140625" style="288" customWidth="1"/>
    <col min="11796" max="11796" width="1.1640625" style="288" customWidth="1"/>
    <col min="11797" max="11812" width="2.4140625" style="288" customWidth="1"/>
    <col min="11813" max="12032" width="8.83203125" style="288"/>
    <col min="12033" max="12041" width="2.4140625" style="288" customWidth="1"/>
    <col min="12042" max="12042" width="3.83203125" style="288" customWidth="1"/>
    <col min="12043" max="12043" width="1.1640625" style="288" customWidth="1"/>
    <col min="12044" max="12051" width="1.9140625" style="288" customWidth="1"/>
    <col min="12052" max="12052" width="1.1640625" style="288" customWidth="1"/>
    <col min="12053" max="12068" width="2.4140625" style="288" customWidth="1"/>
    <col min="12069" max="12288" width="8.83203125" style="288"/>
    <col min="12289" max="12297" width="2.4140625" style="288" customWidth="1"/>
    <col min="12298" max="12298" width="3.83203125" style="288" customWidth="1"/>
    <col min="12299" max="12299" width="1.1640625" style="288" customWidth="1"/>
    <col min="12300" max="12307" width="1.9140625" style="288" customWidth="1"/>
    <col min="12308" max="12308" width="1.1640625" style="288" customWidth="1"/>
    <col min="12309" max="12324" width="2.4140625" style="288" customWidth="1"/>
    <col min="12325" max="12544" width="8.83203125" style="288"/>
    <col min="12545" max="12553" width="2.4140625" style="288" customWidth="1"/>
    <col min="12554" max="12554" width="3.83203125" style="288" customWidth="1"/>
    <col min="12555" max="12555" width="1.1640625" style="288" customWidth="1"/>
    <col min="12556" max="12563" width="1.9140625" style="288" customWidth="1"/>
    <col min="12564" max="12564" width="1.1640625" style="288" customWidth="1"/>
    <col min="12565" max="12580" width="2.4140625" style="288" customWidth="1"/>
    <col min="12581" max="12800" width="8.83203125" style="288"/>
    <col min="12801" max="12809" width="2.4140625" style="288" customWidth="1"/>
    <col min="12810" max="12810" width="3.83203125" style="288" customWidth="1"/>
    <col min="12811" max="12811" width="1.1640625" style="288" customWidth="1"/>
    <col min="12812" max="12819" width="1.9140625" style="288" customWidth="1"/>
    <col min="12820" max="12820" width="1.1640625" style="288" customWidth="1"/>
    <col min="12821" max="12836" width="2.4140625" style="288" customWidth="1"/>
    <col min="12837" max="13056" width="8.83203125" style="288"/>
    <col min="13057" max="13065" width="2.4140625" style="288" customWidth="1"/>
    <col min="13066" max="13066" width="3.83203125" style="288" customWidth="1"/>
    <col min="13067" max="13067" width="1.1640625" style="288" customWidth="1"/>
    <col min="13068" max="13075" width="1.9140625" style="288" customWidth="1"/>
    <col min="13076" max="13076" width="1.1640625" style="288" customWidth="1"/>
    <col min="13077" max="13092" width="2.4140625" style="288" customWidth="1"/>
    <col min="13093" max="13312" width="8.83203125" style="288"/>
    <col min="13313" max="13321" width="2.4140625" style="288" customWidth="1"/>
    <col min="13322" max="13322" width="3.83203125" style="288" customWidth="1"/>
    <col min="13323" max="13323" width="1.1640625" style="288" customWidth="1"/>
    <col min="13324" max="13331" width="1.9140625" style="288" customWidth="1"/>
    <col min="13332" max="13332" width="1.1640625" style="288" customWidth="1"/>
    <col min="13333" max="13348" width="2.4140625" style="288" customWidth="1"/>
    <col min="13349" max="13568" width="8.83203125" style="288"/>
    <col min="13569" max="13577" width="2.4140625" style="288" customWidth="1"/>
    <col min="13578" max="13578" width="3.83203125" style="288" customWidth="1"/>
    <col min="13579" max="13579" width="1.1640625" style="288" customWidth="1"/>
    <col min="13580" max="13587" width="1.9140625" style="288" customWidth="1"/>
    <col min="13588" max="13588" width="1.1640625" style="288" customWidth="1"/>
    <col min="13589" max="13604" width="2.4140625" style="288" customWidth="1"/>
    <col min="13605" max="13824" width="8.83203125" style="288"/>
    <col min="13825" max="13833" width="2.4140625" style="288" customWidth="1"/>
    <col min="13834" max="13834" width="3.83203125" style="288" customWidth="1"/>
    <col min="13835" max="13835" width="1.1640625" style="288" customWidth="1"/>
    <col min="13836" max="13843" width="1.9140625" style="288" customWidth="1"/>
    <col min="13844" max="13844" width="1.1640625" style="288" customWidth="1"/>
    <col min="13845" max="13860" width="2.4140625" style="288" customWidth="1"/>
    <col min="13861" max="14080" width="8.83203125" style="288"/>
    <col min="14081" max="14089" width="2.4140625" style="288" customWidth="1"/>
    <col min="14090" max="14090" width="3.83203125" style="288" customWidth="1"/>
    <col min="14091" max="14091" width="1.1640625" style="288" customWidth="1"/>
    <col min="14092" max="14099" width="1.9140625" style="288" customWidth="1"/>
    <col min="14100" max="14100" width="1.1640625" style="288" customWidth="1"/>
    <col min="14101" max="14116" width="2.4140625" style="288" customWidth="1"/>
    <col min="14117" max="14336" width="8.83203125" style="288"/>
    <col min="14337" max="14345" width="2.4140625" style="288" customWidth="1"/>
    <col min="14346" max="14346" width="3.83203125" style="288" customWidth="1"/>
    <col min="14347" max="14347" width="1.1640625" style="288" customWidth="1"/>
    <col min="14348" max="14355" width="1.9140625" style="288" customWidth="1"/>
    <col min="14356" max="14356" width="1.1640625" style="288" customWidth="1"/>
    <col min="14357" max="14372" width="2.4140625" style="288" customWidth="1"/>
    <col min="14373" max="14592" width="8.83203125" style="288"/>
    <col min="14593" max="14601" width="2.4140625" style="288" customWidth="1"/>
    <col min="14602" max="14602" width="3.83203125" style="288" customWidth="1"/>
    <col min="14603" max="14603" width="1.1640625" style="288" customWidth="1"/>
    <col min="14604" max="14611" width="1.9140625" style="288" customWidth="1"/>
    <col min="14612" max="14612" width="1.1640625" style="288" customWidth="1"/>
    <col min="14613" max="14628" width="2.4140625" style="288" customWidth="1"/>
    <col min="14629" max="14848" width="8.83203125" style="288"/>
    <col min="14849" max="14857" width="2.4140625" style="288" customWidth="1"/>
    <col min="14858" max="14858" width="3.83203125" style="288" customWidth="1"/>
    <col min="14859" max="14859" width="1.1640625" style="288" customWidth="1"/>
    <col min="14860" max="14867" width="1.9140625" style="288" customWidth="1"/>
    <col min="14868" max="14868" width="1.1640625" style="288" customWidth="1"/>
    <col min="14869" max="14884" width="2.4140625" style="288" customWidth="1"/>
    <col min="14885" max="15104" width="8.83203125" style="288"/>
    <col min="15105" max="15113" width="2.4140625" style="288" customWidth="1"/>
    <col min="15114" max="15114" width="3.83203125" style="288" customWidth="1"/>
    <col min="15115" max="15115" width="1.1640625" style="288" customWidth="1"/>
    <col min="15116" max="15123" width="1.9140625" style="288" customWidth="1"/>
    <col min="15124" max="15124" width="1.1640625" style="288" customWidth="1"/>
    <col min="15125" max="15140" width="2.4140625" style="288" customWidth="1"/>
    <col min="15141" max="15360" width="8.83203125" style="288"/>
    <col min="15361" max="15369" width="2.4140625" style="288" customWidth="1"/>
    <col min="15370" max="15370" width="3.83203125" style="288" customWidth="1"/>
    <col min="15371" max="15371" width="1.1640625" style="288" customWidth="1"/>
    <col min="15372" max="15379" width="1.9140625" style="288" customWidth="1"/>
    <col min="15380" max="15380" width="1.1640625" style="288" customWidth="1"/>
    <col min="15381" max="15396" width="2.4140625" style="288" customWidth="1"/>
    <col min="15397" max="15616" width="8.83203125" style="288"/>
    <col min="15617" max="15625" width="2.4140625" style="288" customWidth="1"/>
    <col min="15626" max="15626" width="3.83203125" style="288" customWidth="1"/>
    <col min="15627" max="15627" width="1.1640625" style="288" customWidth="1"/>
    <col min="15628" max="15635" width="1.9140625" style="288" customWidth="1"/>
    <col min="15636" max="15636" width="1.1640625" style="288" customWidth="1"/>
    <col min="15637" max="15652" width="2.4140625" style="288" customWidth="1"/>
    <col min="15653" max="15872" width="8.83203125" style="288"/>
    <col min="15873" max="15881" width="2.4140625" style="288" customWidth="1"/>
    <col min="15882" max="15882" width="3.83203125" style="288" customWidth="1"/>
    <col min="15883" max="15883" width="1.1640625" style="288" customWidth="1"/>
    <col min="15884" max="15891" width="1.9140625" style="288" customWidth="1"/>
    <col min="15892" max="15892" width="1.1640625" style="288" customWidth="1"/>
    <col min="15893" max="15908" width="2.4140625" style="288" customWidth="1"/>
    <col min="15909" max="16128" width="8.83203125" style="288"/>
    <col min="16129" max="16137" width="2.4140625" style="288" customWidth="1"/>
    <col min="16138" max="16138" width="3.83203125" style="288" customWidth="1"/>
    <col min="16139" max="16139" width="1.1640625" style="288" customWidth="1"/>
    <col min="16140" max="16147" width="1.9140625" style="288" customWidth="1"/>
    <col min="16148" max="16148" width="1.1640625" style="288" customWidth="1"/>
    <col min="16149" max="16164" width="2.4140625" style="288" customWidth="1"/>
    <col min="16165" max="16384" width="8.83203125" style="288"/>
  </cols>
  <sheetData>
    <row r="1" spans="1:44" s="262" customFormat="1" ht="18.75" customHeight="1">
      <c r="A1" s="235"/>
      <c r="B1" s="34"/>
      <c r="C1" s="34"/>
      <c r="D1" s="34"/>
      <c r="E1" s="236"/>
      <c r="F1" s="34"/>
      <c r="G1" s="34"/>
      <c r="H1" s="34"/>
      <c r="I1" s="34"/>
      <c r="J1" s="34"/>
      <c r="K1" s="235"/>
      <c r="L1" s="235"/>
      <c r="M1" s="235"/>
      <c r="N1" s="235"/>
      <c r="O1" s="235"/>
      <c r="P1" s="235"/>
      <c r="Q1" s="235"/>
      <c r="R1" s="34"/>
      <c r="S1" s="34"/>
      <c r="T1" s="1067" t="s">
        <v>689</v>
      </c>
      <c r="U1" s="931"/>
      <c r="V1" s="931"/>
      <c r="W1" s="931"/>
      <c r="X1" s="931"/>
      <c r="Y1" s="262" t="s">
        <v>690</v>
      </c>
      <c r="Z1" s="1068"/>
      <c r="AA1" s="1068"/>
      <c r="AB1" s="1068"/>
      <c r="AC1" s="1068"/>
      <c r="AD1" s="1068"/>
      <c r="AE1" s="1068"/>
      <c r="AF1" s="1068"/>
      <c r="AG1" s="1068"/>
      <c r="AH1" s="1068"/>
      <c r="AI1" s="1068"/>
      <c r="AJ1" s="262" t="s">
        <v>18</v>
      </c>
    </row>
    <row r="2" spans="1:44" s="262" customFormat="1" ht="18.75" customHeight="1">
      <c r="A2" s="235" t="s">
        <v>754</v>
      </c>
      <c r="B2" s="34"/>
      <c r="C2" s="34"/>
      <c r="D2" s="34"/>
      <c r="E2" s="236"/>
      <c r="F2" s="34"/>
      <c r="G2" s="34"/>
      <c r="H2" s="34"/>
      <c r="I2" s="34"/>
      <c r="J2" s="34"/>
      <c r="K2" s="235"/>
      <c r="L2" s="235"/>
      <c r="M2" s="235"/>
      <c r="N2" s="235"/>
      <c r="O2" s="235"/>
      <c r="P2" s="235"/>
      <c r="Q2" s="235"/>
      <c r="R2" s="34"/>
      <c r="S2" s="34"/>
      <c r="T2" s="1067" t="s">
        <v>730</v>
      </c>
      <c r="U2" s="931"/>
      <c r="V2" s="931"/>
      <c r="W2" s="931"/>
      <c r="X2" s="931"/>
      <c r="Y2" s="262" t="s">
        <v>690</v>
      </c>
      <c r="Z2" s="1069"/>
      <c r="AA2" s="1070"/>
      <c r="AB2" s="1070"/>
      <c r="AC2" s="1070"/>
      <c r="AD2" s="1070"/>
      <c r="AE2" s="1070"/>
      <c r="AF2" s="1070"/>
      <c r="AG2" s="1070"/>
      <c r="AH2" s="1070"/>
      <c r="AI2" s="1070"/>
      <c r="AJ2" s="262" t="s">
        <v>18</v>
      </c>
    </row>
    <row r="3" spans="1:44" s="262" customFormat="1" ht="18.75" customHeight="1">
      <c r="A3" s="243" t="s">
        <v>740</v>
      </c>
      <c r="B3" s="34"/>
      <c r="C3" s="34"/>
      <c r="D3" s="34"/>
      <c r="E3" s="34"/>
      <c r="F3" s="34"/>
      <c r="G3" s="34"/>
      <c r="H3" s="34"/>
      <c r="I3" s="34"/>
      <c r="J3" s="34"/>
      <c r="K3" s="235"/>
      <c r="L3" s="235"/>
      <c r="M3" s="235"/>
      <c r="N3" s="235"/>
      <c r="O3" s="235"/>
      <c r="P3" s="235"/>
      <c r="Q3" s="235"/>
      <c r="R3" s="34"/>
      <c r="S3" s="34"/>
      <c r="T3" s="262" t="s">
        <v>754</v>
      </c>
      <c r="U3" s="307"/>
      <c r="V3" s="307"/>
      <c r="W3" s="307"/>
      <c r="X3" s="307"/>
      <c r="Y3" s="262" t="s">
        <v>754</v>
      </c>
      <c r="Z3" s="274"/>
      <c r="AA3" s="308"/>
      <c r="AB3" s="308"/>
      <c r="AC3" s="308"/>
      <c r="AD3" s="308"/>
      <c r="AE3" s="308"/>
      <c r="AF3" s="308"/>
      <c r="AG3" s="308"/>
      <c r="AH3" s="308"/>
      <c r="AI3" s="308"/>
      <c r="AJ3" s="262" t="s">
        <v>754</v>
      </c>
    </row>
    <row r="4" spans="1:44" s="262" customFormat="1" ht="18.75" customHeight="1">
      <c r="A4" s="275" t="s">
        <v>764</v>
      </c>
      <c r="B4" s="272"/>
      <c r="C4" s="272"/>
      <c r="D4" s="272"/>
      <c r="E4" s="272"/>
      <c r="F4" s="272"/>
      <c r="G4" s="272"/>
      <c r="H4" s="272"/>
      <c r="I4" s="272"/>
      <c r="K4" s="235"/>
      <c r="L4" s="235"/>
      <c r="M4" s="235"/>
      <c r="N4" s="235"/>
      <c r="O4" s="235"/>
      <c r="P4" s="235"/>
      <c r="Q4" s="235"/>
      <c r="R4" s="235"/>
      <c r="S4" s="235"/>
      <c r="T4" s="235"/>
      <c r="U4" s="272"/>
      <c r="V4" s="272"/>
      <c r="W4" s="272"/>
    </row>
    <row r="5" spans="1:44" s="262" customFormat="1" ht="18.75" customHeight="1">
      <c r="A5" s="275" t="s">
        <v>732</v>
      </c>
      <c r="B5" s="272"/>
      <c r="C5" s="272"/>
      <c r="D5" s="272"/>
      <c r="E5" s="272"/>
      <c r="F5" s="272"/>
      <c r="G5" s="272"/>
      <c r="H5" s="272"/>
      <c r="I5" s="272"/>
      <c r="K5" s="235"/>
      <c r="L5" s="235"/>
      <c r="M5" s="235"/>
      <c r="N5" s="235"/>
      <c r="O5" s="235"/>
      <c r="P5" s="235"/>
      <c r="Q5" s="235"/>
      <c r="R5" s="235"/>
      <c r="S5" s="235"/>
      <c r="T5" s="235"/>
      <c r="U5" s="272"/>
      <c r="V5" s="272"/>
      <c r="W5" s="272"/>
    </row>
    <row r="6" spans="1:44" s="262" customFormat="1" ht="18.75" customHeight="1" thickBot="1">
      <c r="A6" s="275"/>
      <c r="B6" s="272"/>
      <c r="C6" s="272"/>
      <c r="D6" s="272"/>
      <c r="E6" s="272"/>
      <c r="F6" s="272"/>
      <c r="G6" s="272"/>
      <c r="H6" s="272"/>
      <c r="I6" s="272"/>
      <c r="K6" s="235"/>
      <c r="L6" s="235"/>
      <c r="M6" s="235"/>
      <c r="N6" s="235"/>
      <c r="O6" s="235"/>
      <c r="P6" s="235"/>
      <c r="Q6" s="235"/>
      <c r="R6" s="235"/>
      <c r="S6" s="235"/>
      <c r="T6" s="235"/>
      <c r="U6" s="272"/>
      <c r="V6" s="272"/>
      <c r="Z6" s="309"/>
      <c r="AA6" s="309"/>
      <c r="AC6" s="1071" t="s">
        <v>694</v>
      </c>
      <c r="AD6" s="936"/>
      <c r="AE6" s="274"/>
      <c r="AF6" s="272" t="s">
        <v>4</v>
      </c>
      <c r="AG6" s="274"/>
      <c r="AH6" s="272" t="s">
        <v>695</v>
      </c>
    </row>
    <row r="7" spans="1:44" s="262" customFormat="1" ht="18" customHeight="1">
      <c r="A7" s="1082" t="s">
        <v>696</v>
      </c>
      <c r="B7" s="1083"/>
      <c r="C7" s="1083"/>
      <c r="D7" s="1084"/>
      <c r="E7" s="1091" t="s">
        <v>697</v>
      </c>
      <c r="F7" s="1083"/>
      <c r="G7" s="1083"/>
      <c r="H7" s="1083"/>
      <c r="I7" s="1083"/>
      <c r="J7" s="1092"/>
      <c r="K7" s="1236" t="s">
        <v>742</v>
      </c>
      <c r="L7" s="1237"/>
      <c r="M7" s="1197"/>
      <c r="N7" s="1197"/>
      <c r="O7" s="1197"/>
      <c r="P7" s="1197"/>
      <c r="Q7" s="1197"/>
      <c r="R7" s="1197"/>
      <c r="S7" s="1197"/>
      <c r="T7" s="1198"/>
      <c r="U7" s="1100" t="s">
        <v>733</v>
      </c>
      <c r="V7" s="1101"/>
      <c r="W7" s="1101"/>
      <c r="X7" s="1101"/>
      <c r="Y7" s="1101"/>
      <c r="Z7" s="1101"/>
      <c r="AA7" s="1101"/>
      <c r="AB7" s="1101"/>
      <c r="AC7" s="1101"/>
      <c r="AD7" s="1101"/>
      <c r="AE7" s="1101"/>
      <c r="AF7" s="1101"/>
      <c r="AG7" s="1102" t="s">
        <v>700</v>
      </c>
      <c r="AH7" s="1103"/>
      <c r="AI7" s="1103"/>
      <c r="AJ7" s="1104"/>
    </row>
    <row r="8" spans="1:44" s="262" customFormat="1" ht="18" customHeight="1">
      <c r="A8" s="1085"/>
      <c r="B8" s="1086"/>
      <c r="C8" s="1086"/>
      <c r="D8" s="1087"/>
      <c r="E8" s="1093"/>
      <c r="F8" s="1086"/>
      <c r="G8" s="1086"/>
      <c r="H8" s="1086"/>
      <c r="I8" s="1086"/>
      <c r="J8" s="1094"/>
      <c r="K8" s="1238" t="s">
        <v>743</v>
      </c>
      <c r="L8" s="1239"/>
      <c r="M8" s="1200"/>
      <c r="N8" s="1200"/>
      <c r="O8" s="1200"/>
      <c r="P8" s="1200"/>
      <c r="Q8" s="1200"/>
      <c r="R8" s="1200"/>
      <c r="S8" s="1200"/>
      <c r="T8" s="1201"/>
      <c r="U8" s="1112" t="s">
        <v>734</v>
      </c>
      <c r="V8" s="1113"/>
      <c r="W8" s="1113"/>
      <c r="X8" s="1114"/>
      <c r="Y8" s="1115" t="s">
        <v>735</v>
      </c>
      <c r="Z8" s="1115"/>
      <c r="AA8" s="1115"/>
      <c r="AB8" s="1115"/>
      <c r="AC8" s="1113" t="s">
        <v>735</v>
      </c>
      <c r="AD8" s="1115"/>
      <c r="AE8" s="1115"/>
      <c r="AF8" s="1114"/>
      <c r="AG8" s="1105"/>
      <c r="AH8" s="978"/>
      <c r="AI8" s="978"/>
      <c r="AJ8" s="981"/>
    </row>
    <row r="9" spans="1:44" s="262" customFormat="1" ht="18" customHeight="1" thickBot="1">
      <c r="A9" s="1088"/>
      <c r="B9" s="1089"/>
      <c r="C9" s="1089"/>
      <c r="D9" s="1090"/>
      <c r="E9" s="1095"/>
      <c r="F9" s="1089"/>
      <c r="G9" s="1089"/>
      <c r="H9" s="1089"/>
      <c r="I9" s="1089"/>
      <c r="J9" s="1096"/>
      <c r="K9" s="1240" t="s">
        <v>744</v>
      </c>
      <c r="L9" s="1241"/>
      <c r="M9" s="1203"/>
      <c r="N9" s="1203"/>
      <c r="O9" s="1203"/>
      <c r="P9" s="1203"/>
      <c r="Q9" s="1203"/>
      <c r="R9" s="1203"/>
      <c r="S9" s="1203"/>
      <c r="T9" s="1204"/>
      <c r="U9" s="1119" t="s">
        <v>714</v>
      </c>
      <c r="V9" s="1120"/>
      <c r="W9" s="1121"/>
      <c r="X9" s="276" t="s">
        <v>715</v>
      </c>
      <c r="Y9" s="1122" t="s">
        <v>714</v>
      </c>
      <c r="Z9" s="1120"/>
      <c r="AA9" s="1121"/>
      <c r="AB9" s="277" t="s">
        <v>715</v>
      </c>
      <c r="AC9" s="1123" t="s">
        <v>714</v>
      </c>
      <c r="AD9" s="1120"/>
      <c r="AE9" s="1121"/>
      <c r="AF9" s="276" t="s">
        <v>715</v>
      </c>
      <c r="AG9" s="1106"/>
      <c r="AH9" s="1107"/>
      <c r="AI9" s="1107"/>
      <c r="AJ9" s="1108"/>
    </row>
    <row r="10" spans="1:44" s="262" customFormat="1" ht="18" customHeight="1">
      <c r="A10" s="1231"/>
      <c r="B10" s="1232"/>
      <c r="C10" s="1232"/>
      <c r="D10" s="1233"/>
      <c r="E10" s="1025"/>
      <c r="F10" s="1041"/>
      <c r="G10" s="1041"/>
      <c r="H10" s="1041"/>
      <c r="I10" s="1041"/>
      <c r="J10" s="1042"/>
      <c r="K10" s="310"/>
      <c r="L10" s="311"/>
      <c r="M10" s="312"/>
      <c r="N10" s="313"/>
      <c r="O10" s="312" t="s">
        <v>4</v>
      </c>
      <c r="P10" s="314"/>
      <c r="Q10" s="312" t="s">
        <v>367</v>
      </c>
      <c r="R10" s="315"/>
      <c r="S10" s="312" t="s">
        <v>368</v>
      </c>
      <c r="T10" s="316"/>
      <c r="U10" s="1062"/>
      <c r="V10" s="1063"/>
      <c r="W10" s="1064"/>
      <c r="X10" s="1065"/>
      <c r="Y10" s="1066"/>
      <c r="Z10" s="1063"/>
      <c r="AA10" s="1064"/>
      <c r="AB10" s="1065"/>
      <c r="AC10" s="1066"/>
      <c r="AD10" s="1063"/>
      <c r="AE10" s="1064"/>
      <c r="AF10" s="1072"/>
      <c r="AG10" s="1073"/>
      <c r="AH10" s="1074"/>
      <c r="AI10" s="1074"/>
      <c r="AJ10" s="1075"/>
      <c r="AK10" s="278"/>
      <c r="AL10" s="278"/>
      <c r="AM10" s="278"/>
      <c r="AN10" s="278"/>
      <c r="AO10" s="278"/>
      <c r="AP10" s="278"/>
      <c r="AQ10" s="278"/>
      <c r="AR10" s="278"/>
    </row>
    <row r="11" spans="1:44" s="262" customFormat="1" ht="18" customHeight="1">
      <c r="A11" s="1228"/>
      <c r="B11" s="1229"/>
      <c r="C11" s="1229"/>
      <c r="D11" s="1230"/>
      <c r="E11" s="1043"/>
      <c r="F11" s="1044"/>
      <c r="G11" s="1044"/>
      <c r="H11" s="1044"/>
      <c r="I11" s="1044"/>
      <c r="J11" s="1045"/>
      <c r="K11" s="317" t="s">
        <v>745</v>
      </c>
      <c r="L11" s="1234"/>
      <c r="M11" s="1235"/>
      <c r="N11" s="318"/>
      <c r="O11" s="319" t="s">
        <v>4</v>
      </c>
      <c r="P11" s="320"/>
      <c r="Q11" s="319" t="s">
        <v>675</v>
      </c>
      <c r="R11" s="321"/>
      <c r="S11" s="319" t="s">
        <v>368</v>
      </c>
      <c r="T11" s="322" t="s">
        <v>746</v>
      </c>
      <c r="U11" s="1032"/>
      <c r="V11" s="1033"/>
      <c r="W11" s="1034"/>
      <c r="X11" s="1036"/>
      <c r="Y11" s="1040"/>
      <c r="Z11" s="1033"/>
      <c r="AA11" s="1034"/>
      <c r="AB11" s="1036"/>
      <c r="AC11" s="1040"/>
      <c r="AD11" s="1033"/>
      <c r="AE11" s="1034"/>
      <c r="AF11" s="1047"/>
      <c r="AG11" s="1076"/>
      <c r="AH11" s="1077"/>
      <c r="AI11" s="1077"/>
      <c r="AJ11" s="1078"/>
      <c r="AK11" s="278"/>
      <c r="AL11" s="278"/>
      <c r="AM11" s="278"/>
      <c r="AN11" s="278"/>
      <c r="AO11" s="278"/>
      <c r="AP11" s="278"/>
      <c r="AQ11" s="278"/>
      <c r="AR11" s="278"/>
    </row>
    <row r="12" spans="1:44" s="262" customFormat="1" ht="18" customHeight="1">
      <c r="A12" s="1225"/>
      <c r="B12" s="1226"/>
      <c r="C12" s="1226"/>
      <c r="D12" s="1227"/>
      <c r="E12" s="1213"/>
      <c r="F12" s="1214"/>
      <c r="G12" s="1214"/>
      <c r="H12" s="1214"/>
      <c r="I12" s="1214"/>
      <c r="J12" s="1215"/>
      <c r="K12" s="323"/>
      <c r="L12" s="324"/>
      <c r="M12" s="325"/>
      <c r="N12" s="326"/>
      <c r="O12" s="325" t="s">
        <v>4</v>
      </c>
      <c r="P12" s="327"/>
      <c r="Q12" s="325" t="s">
        <v>367</v>
      </c>
      <c r="R12" s="328"/>
      <c r="S12" s="325" t="s">
        <v>368</v>
      </c>
      <c r="T12" s="329"/>
      <c r="U12" s="1029"/>
      <c r="V12" s="1030"/>
      <c r="W12" s="1031"/>
      <c r="X12" s="1035"/>
      <c r="Y12" s="1037"/>
      <c r="Z12" s="1038"/>
      <c r="AA12" s="1039"/>
      <c r="AB12" s="1035"/>
      <c r="AC12" s="1037"/>
      <c r="AD12" s="1038"/>
      <c r="AE12" s="1039"/>
      <c r="AF12" s="1046"/>
      <c r="AG12" s="1076"/>
      <c r="AH12" s="1077"/>
      <c r="AI12" s="1077"/>
      <c r="AJ12" s="1078"/>
      <c r="AK12" s="278"/>
      <c r="AL12" s="278"/>
      <c r="AM12" s="278"/>
      <c r="AN12" s="278"/>
      <c r="AO12" s="278"/>
      <c r="AP12" s="278"/>
      <c r="AQ12" s="278"/>
      <c r="AR12" s="278"/>
    </row>
    <row r="13" spans="1:44" s="262" customFormat="1" ht="18" customHeight="1">
      <c r="A13" s="1228"/>
      <c r="B13" s="1229"/>
      <c r="C13" s="1229"/>
      <c r="D13" s="1230"/>
      <c r="E13" s="1216"/>
      <c r="F13" s="1217"/>
      <c r="G13" s="1217"/>
      <c r="H13" s="1217"/>
      <c r="I13" s="1217"/>
      <c r="J13" s="1218"/>
      <c r="K13" s="330" t="s">
        <v>745</v>
      </c>
      <c r="L13" s="1219"/>
      <c r="M13" s="1220"/>
      <c r="N13" s="331"/>
      <c r="O13" s="332" t="s">
        <v>4</v>
      </c>
      <c r="P13" s="333"/>
      <c r="Q13" s="332" t="s">
        <v>675</v>
      </c>
      <c r="R13" s="334"/>
      <c r="S13" s="332" t="s">
        <v>368</v>
      </c>
      <c r="T13" s="335" t="s">
        <v>746</v>
      </c>
      <c r="U13" s="1032"/>
      <c r="V13" s="1033"/>
      <c r="W13" s="1034"/>
      <c r="X13" s="1036"/>
      <c r="Y13" s="1040"/>
      <c r="Z13" s="1033"/>
      <c r="AA13" s="1034"/>
      <c r="AB13" s="1036"/>
      <c r="AC13" s="1040"/>
      <c r="AD13" s="1033"/>
      <c r="AE13" s="1034"/>
      <c r="AF13" s="1047"/>
      <c r="AG13" s="1076"/>
      <c r="AH13" s="1077"/>
      <c r="AI13" s="1077"/>
      <c r="AJ13" s="1078"/>
      <c r="AK13" s="283"/>
      <c r="AL13" s="284"/>
      <c r="AM13" s="284"/>
      <c r="AN13" s="284"/>
      <c r="AO13" s="284"/>
      <c r="AP13" s="284"/>
      <c r="AQ13" s="284"/>
      <c r="AR13" s="278"/>
    </row>
    <row r="14" spans="1:44" s="262" customFormat="1" ht="18" customHeight="1">
      <c r="A14" s="1019"/>
      <c r="B14" s="1041"/>
      <c r="C14" s="1041"/>
      <c r="D14" s="1048"/>
      <c r="E14" s="1213"/>
      <c r="F14" s="1214"/>
      <c r="G14" s="1214"/>
      <c r="H14" s="1214"/>
      <c r="I14" s="1214"/>
      <c r="J14" s="1215"/>
      <c r="K14" s="323"/>
      <c r="L14" s="324"/>
      <c r="M14" s="325"/>
      <c r="N14" s="326"/>
      <c r="O14" s="325" t="s">
        <v>4</v>
      </c>
      <c r="P14" s="327"/>
      <c r="Q14" s="325" t="s">
        <v>367</v>
      </c>
      <c r="R14" s="328"/>
      <c r="S14" s="325" t="s">
        <v>368</v>
      </c>
      <c r="T14" s="329"/>
      <c r="U14" s="1051"/>
      <c r="V14" s="1038"/>
      <c r="W14" s="1039"/>
      <c r="X14" s="1052"/>
      <c r="Y14" s="1037"/>
      <c r="Z14" s="1038"/>
      <c r="AA14" s="1039"/>
      <c r="AB14" s="1054"/>
      <c r="AC14" s="1038"/>
      <c r="AD14" s="1038"/>
      <c r="AE14" s="1039"/>
      <c r="AF14" s="1052"/>
      <c r="AG14" s="1076"/>
      <c r="AH14" s="1077"/>
      <c r="AI14" s="1077"/>
      <c r="AJ14" s="1078"/>
      <c r="AK14" s="283"/>
      <c r="AL14" s="284"/>
      <c r="AM14" s="284"/>
      <c r="AN14" s="284"/>
      <c r="AO14" s="284"/>
      <c r="AP14" s="284"/>
      <c r="AQ14" s="284"/>
      <c r="AR14" s="278"/>
    </row>
    <row r="15" spans="1:44" s="262" customFormat="1" ht="18" customHeight="1">
      <c r="A15" s="1022"/>
      <c r="B15" s="1044"/>
      <c r="C15" s="1044"/>
      <c r="D15" s="1049"/>
      <c r="E15" s="1216"/>
      <c r="F15" s="1217"/>
      <c r="G15" s="1217"/>
      <c r="H15" s="1217"/>
      <c r="I15" s="1217"/>
      <c r="J15" s="1218"/>
      <c r="K15" s="330" t="s">
        <v>745</v>
      </c>
      <c r="L15" s="1219"/>
      <c r="M15" s="1220"/>
      <c r="N15" s="331"/>
      <c r="O15" s="332" t="s">
        <v>4</v>
      </c>
      <c r="P15" s="333"/>
      <c r="Q15" s="332" t="s">
        <v>675</v>
      </c>
      <c r="R15" s="334"/>
      <c r="S15" s="332" t="s">
        <v>368</v>
      </c>
      <c r="T15" s="335" t="s">
        <v>746</v>
      </c>
      <c r="U15" s="1032"/>
      <c r="V15" s="1033"/>
      <c r="W15" s="1034"/>
      <c r="X15" s="1053"/>
      <c r="Y15" s="1040"/>
      <c r="Z15" s="1033"/>
      <c r="AA15" s="1034"/>
      <c r="AB15" s="1055"/>
      <c r="AC15" s="1033"/>
      <c r="AD15" s="1033"/>
      <c r="AE15" s="1034"/>
      <c r="AF15" s="1053"/>
      <c r="AG15" s="1076"/>
      <c r="AH15" s="1077"/>
      <c r="AI15" s="1077"/>
      <c r="AJ15" s="1078"/>
      <c r="AK15" s="283"/>
      <c r="AL15" s="284"/>
      <c r="AM15" s="284"/>
      <c r="AN15" s="284"/>
      <c r="AO15" s="284"/>
      <c r="AP15" s="284"/>
      <c r="AQ15" s="284"/>
      <c r="AR15" s="278"/>
    </row>
    <row r="16" spans="1:44" s="262" customFormat="1" ht="18" customHeight="1">
      <c r="A16" s="1019"/>
      <c r="B16" s="1041"/>
      <c r="C16" s="1041"/>
      <c r="D16" s="1048"/>
      <c r="E16" s="1213"/>
      <c r="F16" s="1214"/>
      <c r="G16" s="1214"/>
      <c r="H16" s="1214"/>
      <c r="I16" s="1214"/>
      <c r="J16" s="1215"/>
      <c r="K16" s="323"/>
      <c r="L16" s="324"/>
      <c r="M16" s="325"/>
      <c r="N16" s="326"/>
      <c r="O16" s="325" t="s">
        <v>4</v>
      </c>
      <c r="P16" s="327"/>
      <c r="Q16" s="325" t="s">
        <v>367</v>
      </c>
      <c r="R16" s="328"/>
      <c r="S16" s="325" t="s">
        <v>368</v>
      </c>
      <c r="T16" s="329"/>
      <c r="U16" s="1029"/>
      <c r="V16" s="1030"/>
      <c r="W16" s="1031"/>
      <c r="X16" s="1035"/>
      <c r="Y16" s="1050"/>
      <c r="Z16" s="1030"/>
      <c r="AA16" s="1031"/>
      <c r="AB16" s="1035"/>
      <c r="AC16" s="1050"/>
      <c r="AD16" s="1030"/>
      <c r="AE16" s="1031"/>
      <c r="AF16" s="1046"/>
      <c r="AG16" s="1076"/>
      <c r="AH16" s="1077"/>
      <c r="AI16" s="1077"/>
      <c r="AJ16" s="1078"/>
      <c r="AK16" s="283"/>
      <c r="AL16" s="284"/>
      <c r="AM16" s="284"/>
      <c r="AN16" s="284"/>
      <c r="AO16" s="284"/>
      <c r="AP16" s="284"/>
      <c r="AQ16" s="284"/>
      <c r="AR16" s="278"/>
    </row>
    <row r="17" spans="1:44" s="262" customFormat="1" ht="18" customHeight="1">
      <c r="A17" s="1022"/>
      <c r="B17" s="1044"/>
      <c r="C17" s="1044"/>
      <c r="D17" s="1049"/>
      <c r="E17" s="1216"/>
      <c r="F17" s="1217"/>
      <c r="G17" s="1217"/>
      <c r="H17" s="1217"/>
      <c r="I17" s="1217"/>
      <c r="J17" s="1218"/>
      <c r="K17" s="330" t="s">
        <v>745</v>
      </c>
      <c r="L17" s="1219"/>
      <c r="M17" s="1220"/>
      <c r="N17" s="331"/>
      <c r="O17" s="332" t="s">
        <v>4</v>
      </c>
      <c r="P17" s="333"/>
      <c r="Q17" s="332" t="s">
        <v>675</v>
      </c>
      <c r="R17" s="334"/>
      <c r="S17" s="332" t="s">
        <v>368</v>
      </c>
      <c r="T17" s="335" t="s">
        <v>746</v>
      </c>
      <c r="U17" s="1032"/>
      <c r="V17" s="1033"/>
      <c r="W17" s="1034"/>
      <c r="X17" s="1036"/>
      <c r="Y17" s="1040"/>
      <c r="Z17" s="1033"/>
      <c r="AA17" s="1034"/>
      <c r="AB17" s="1036"/>
      <c r="AC17" s="1040"/>
      <c r="AD17" s="1033"/>
      <c r="AE17" s="1034"/>
      <c r="AF17" s="1047"/>
      <c r="AG17" s="1076"/>
      <c r="AH17" s="1077"/>
      <c r="AI17" s="1077"/>
      <c r="AJ17" s="1078"/>
      <c r="AK17" s="283"/>
      <c r="AL17" s="284"/>
      <c r="AM17" s="284"/>
      <c r="AN17" s="284"/>
      <c r="AO17" s="284"/>
      <c r="AP17" s="284"/>
      <c r="AQ17" s="284"/>
      <c r="AR17" s="278"/>
    </row>
    <row r="18" spans="1:44" s="262" customFormat="1" ht="18" customHeight="1">
      <c r="A18" s="1019"/>
      <c r="B18" s="1041"/>
      <c r="C18" s="1041"/>
      <c r="D18" s="1048"/>
      <c r="E18" s="1213"/>
      <c r="F18" s="1214"/>
      <c r="G18" s="1214"/>
      <c r="H18" s="1214"/>
      <c r="I18" s="1214"/>
      <c r="J18" s="1215"/>
      <c r="K18" s="323"/>
      <c r="L18" s="324"/>
      <c r="M18" s="325"/>
      <c r="N18" s="326"/>
      <c r="O18" s="325" t="s">
        <v>4</v>
      </c>
      <c r="P18" s="327"/>
      <c r="Q18" s="325" t="s">
        <v>367</v>
      </c>
      <c r="R18" s="328"/>
      <c r="S18" s="325" t="s">
        <v>368</v>
      </c>
      <c r="T18" s="329"/>
      <c r="U18" s="1029"/>
      <c r="V18" s="1030"/>
      <c r="W18" s="1031"/>
      <c r="X18" s="1035"/>
      <c r="Y18" s="1037"/>
      <c r="Z18" s="1038"/>
      <c r="AA18" s="1039"/>
      <c r="AB18" s="1035"/>
      <c r="AC18" s="1037"/>
      <c r="AD18" s="1038"/>
      <c r="AE18" s="1039"/>
      <c r="AF18" s="1046"/>
      <c r="AG18" s="1076"/>
      <c r="AH18" s="1077"/>
      <c r="AI18" s="1077"/>
      <c r="AJ18" s="1078"/>
      <c r="AK18" s="283"/>
      <c r="AL18" s="284"/>
      <c r="AM18" s="284"/>
      <c r="AN18" s="284"/>
      <c r="AO18" s="284"/>
      <c r="AP18" s="284"/>
      <c r="AQ18" s="284"/>
      <c r="AR18" s="278"/>
    </row>
    <row r="19" spans="1:44" s="262" customFormat="1" ht="18" customHeight="1">
      <c r="A19" s="1022"/>
      <c r="B19" s="1044"/>
      <c r="C19" s="1044"/>
      <c r="D19" s="1049"/>
      <c r="E19" s="1216"/>
      <c r="F19" s="1217"/>
      <c r="G19" s="1217"/>
      <c r="H19" s="1217"/>
      <c r="I19" s="1217"/>
      <c r="J19" s="1218"/>
      <c r="K19" s="330" t="s">
        <v>745</v>
      </c>
      <c r="L19" s="1219"/>
      <c r="M19" s="1220"/>
      <c r="N19" s="331"/>
      <c r="O19" s="332" t="s">
        <v>4</v>
      </c>
      <c r="P19" s="333"/>
      <c r="Q19" s="332" t="s">
        <v>675</v>
      </c>
      <c r="R19" s="334"/>
      <c r="S19" s="332" t="s">
        <v>368</v>
      </c>
      <c r="T19" s="335" t="s">
        <v>746</v>
      </c>
      <c r="U19" s="1032"/>
      <c r="V19" s="1033"/>
      <c r="W19" s="1034"/>
      <c r="X19" s="1036"/>
      <c r="Y19" s="1040"/>
      <c r="Z19" s="1033"/>
      <c r="AA19" s="1034"/>
      <c r="AB19" s="1036"/>
      <c r="AC19" s="1040"/>
      <c r="AD19" s="1033"/>
      <c r="AE19" s="1034"/>
      <c r="AF19" s="1047"/>
      <c r="AG19" s="1076"/>
      <c r="AH19" s="1077"/>
      <c r="AI19" s="1077"/>
      <c r="AJ19" s="1078"/>
      <c r="AK19" s="278"/>
      <c r="AL19" s="278"/>
      <c r="AM19" s="278"/>
      <c r="AN19" s="278"/>
      <c r="AO19" s="278"/>
      <c r="AP19" s="278"/>
      <c r="AQ19" s="278"/>
      <c r="AR19" s="278"/>
    </row>
    <row r="20" spans="1:44" s="262" customFormat="1" ht="18" customHeight="1">
      <c r="A20" s="1019"/>
      <c r="B20" s="1041"/>
      <c r="C20" s="1041"/>
      <c r="D20" s="1048"/>
      <c r="E20" s="1213"/>
      <c r="F20" s="1214"/>
      <c r="G20" s="1214"/>
      <c r="H20" s="1214"/>
      <c r="I20" s="1214"/>
      <c r="J20" s="1215"/>
      <c r="K20" s="323"/>
      <c r="L20" s="324"/>
      <c r="M20" s="325"/>
      <c r="N20" s="326"/>
      <c r="O20" s="325" t="s">
        <v>4</v>
      </c>
      <c r="P20" s="327"/>
      <c r="Q20" s="325" t="s">
        <v>367</v>
      </c>
      <c r="R20" s="328"/>
      <c r="S20" s="325" t="s">
        <v>368</v>
      </c>
      <c r="T20" s="329"/>
      <c r="U20" s="1029"/>
      <c r="V20" s="1030"/>
      <c r="W20" s="1031"/>
      <c r="X20" s="1035"/>
      <c r="Y20" s="1037"/>
      <c r="Z20" s="1038"/>
      <c r="AA20" s="1039"/>
      <c r="AB20" s="1035"/>
      <c r="AC20" s="1037"/>
      <c r="AD20" s="1038"/>
      <c r="AE20" s="1039"/>
      <c r="AF20" s="1046"/>
      <c r="AG20" s="1076"/>
      <c r="AH20" s="1077"/>
      <c r="AI20" s="1077"/>
      <c r="AJ20" s="1078"/>
      <c r="AK20" s="278"/>
      <c r="AL20" s="278"/>
      <c r="AM20" s="278"/>
      <c r="AN20" s="278"/>
      <c r="AO20" s="278"/>
      <c r="AP20" s="278"/>
      <c r="AQ20" s="278"/>
      <c r="AR20" s="278"/>
    </row>
    <row r="21" spans="1:44" s="262" customFormat="1" ht="18" customHeight="1">
      <c r="A21" s="1022"/>
      <c r="B21" s="1044"/>
      <c r="C21" s="1044"/>
      <c r="D21" s="1049"/>
      <c r="E21" s="1216"/>
      <c r="F21" s="1217"/>
      <c r="G21" s="1217"/>
      <c r="H21" s="1217"/>
      <c r="I21" s="1217"/>
      <c r="J21" s="1218"/>
      <c r="K21" s="330" t="s">
        <v>745</v>
      </c>
      <c r="L21" s="1219"/>
      <c r="M21" s="1220"/>
      <c r="N21" s="331"/>
      <c r="O21" s="332" t="s">
        <v>4</v>
      </c>
      <c r="P21" s="332"/>
      <c r="Q21" s="332" t="s">
        <v>675</v>
      </c>
      <c r="R21" s="332"/>
      <c r="S21" s="332" t="s">
        <v>368</v>
      </c>
      <c r="T21" s="335" t="s">
        <v>746</v>
      </c>
      <c r="U21" s="1032"/>
      <c r="V21" s="1033"/>
      <c r="W21" s="1034"/>
      <c r="X21" s="1036"/>
      <c r="Y21" s="1040"/>
      <c r="Z21" s="1033"/>
      <c r="AA21" s="1034"/>
      <c r="AB21" s="1036"/>
      <c r="AC21" s="1040"/>
      <c r="AD21" s="1033"/>
      <c r="AE21" s="1034"/>
      <c r="AF21" s="1047"/>
      <c r="AG21" s="1076"/>
      <c r="AH21" s="1077"/>
      <c r="AI21" s="1077"/>
      <c r="AJ21" s="1078"/>
      <c r="AK21" s="278"/>
      <c r="AL21" s="278"/>
      <c r="AM21" s="278"/>
      <c r="AN21" s="278"/>
      <c r="AO21" s="278"/>
      <c r="AP21" s="278"/>
      <c r="AQ21" s="278"/>
      <c r="AR21" s="278"/>
    </row>
    <row r="22" spans="1:44" s="262" customFormat="1" ht="18" customHeight="1">
      <c r="A22" s="1019"/>
      <c r="B22" s="1041"/>
      <c r="C22" s="1041"/>
      <c r="D22" s="1048"/>
      <c r="E22" s="1213"/>
      <c r="F22" s="1214"/>
      <c r="G22" s="1214"/>
      <c r="H22" s="1214"/>
      <c r="I22" s="1214"/>
      <c r="J22" s="1215"/>
      <c r="K22" s="323"/>
      <c r="L22" s="324"/>
      <c r="M22" s="325"/>
      <c r="N22" s="326"/>
      <c r="O22" s="325" t="s">
        <v>4</v>
      </c>
      <c r="P22" s="327"/>
      <c r="Q22" s="325" t="s">
        <v>367</v>
      </c>
      <c r="R22" s="328"/>
      <c r="S22" s="325" t="s">
        <v>368</v>
      </c>
      <c r="T22" s="329"/>
      <c r="U22" s="1051"/>
      <c r="V22" s="1038"/>
      <c r="W22" s="1039"/>
      <c r="X22" s="1052"/>
      <c r="Y22" s="1037"/>
      <c r="Z22" s="1038"/>
      <c r="AA22" s="1039"/>
      <c r="AB22" s="1054"/>
      <c r="AC22" s="1038"/>
      <c r="AD22" s="1038"/>
      <c r="AE22" s="1039"/>
      <c r="AF22" s="1052"/>
      <c r="AG22" s="1076"/>
      <c r="AH22" s="1077"/>
      <c r="AI22" s="1077"/>
      <c r="AJ22" s="1078"/>
      <c r="AK22" s="278"/>
      <c r="AL22" s="278"/>
      <c r="AM22" s="278"/>
      <c r="AN22" s="278"/>
      <c r="AO22" s="278"/>
      <c r="AP22" s="278"/>
      <c r="AQ22" s="278"/>
      <c r="AR22" s="278"/>
    </row>
    <row r="23" spans="1:44" s="262" customFormat="1" ht="18" customHeight="1">
      <c r="A23" s="1022"/>
      <c r="B23" s="1044"/>
      <c r="C23" s="1044"/>
      <c r="D23" s="1049"/>
      <c r="E23" s="1216"/>
      <c r="F23" s="1217"/>
      <c r="G23" s="1217"/>
      <c r="H23" s="1217"/>
      <c r="I23" s="1217"/>
      <c r="J23" s="1218"/>
      <c r="K23" s="330" t="s">
        <v>745</v>
      </c>
      <c r="L23" s="1219"/>
      <c r="M23" s="1220"/>
      <c r="N23" s="331"/>
      <c r="O23" s="332" t="s">
        <v>4</v>
      </c>
      <c r="P23" s="333"/>
      <c r="Q23" s="332" t="s">
        <v>675</v>
      </c>
      <c r="R23" s="334"/>
      <c r="S23" s="332" t="s">
        <v>368</v>
      </c>
      <c r="T23" s="335" t="s">
        <v>746</v>
      </c>
      <c r="U23" s="1032"/>
      <c r="V23" s="1033"/>
      <c r="W23" s="1034"/>
      <c r="X23" s="1053"/>
      <c r="Y23" s="1040"/>
      <c r="Z23" s="1033"/>
      <c r="AA23" s="1034"/>
      <c r="AB23" s="1055"/>
      <c r="AC23" s="1033"/>
      <c r="AD23" s="1033"/>
      <c r="AE23" s="1034"/>
      <c r="AF23" s="1053"/>
      <c r="AG23" s="1076"/>
      <c r="AH23" s="1077"/>
      <c r="AI23" s="1077"/>
      <c r="AJ23" s="1078"/>
      <c r="AK23" s="278"/>
      <c r="AL23" s="278"/>
      <c r="AM23" s="278"/>
      <c r="AN23" s="278"/>
      <c r="AO23" s="278"/>
      <c r="AP23" s="278"/>
      <c r="AQ23" s="278"/>
      <c r="AR23" s="278"/>
    </row>
    <row r="24" spans="1:44" s="262" customFormat="1" ht="18" customHeight="1">
      <c r="A24" s="1019"/>
      <c r="B24" s="1041"/>
      <c r="C24" s="1041"/>
      <c r="D24" s="1048"/>
      <c r="E24" s="1213"/>
      <c r="F24" s="1214"/>
      <c r="G24" s="1214"/>
      <c r="H24" s="1214"/>
      <c r="I24" s="1214"/>
      <c r="J24" s="1215"/>
      <c r="K24" s="323"/>
      <c r="L24" s="324"/>
      <c r="M24" s="325"/>
      <c r="N24" s="326"/>
      <c r="O24" s="325" t="s">
        <v>4</v>
      </c>
      <c r="P24" s="327"/>
      <c r="Q24" s="325" t="s">
        <v>367</v>
      </c>
      <c r="R24" s="328"/>
      <c r="S24" s="325" t="s">
        <v>368</v>
      </c>
      <c r="T24" s="329"/>
      <c r="U24" s="1051"/>
      <c r="V24" s="1038"/>
      <c r="W24" s="1039"/>
      <c r="X24" s="1052"/>
      <c r="Y24" s="1037"/>
      <c r="Z24" s="1038"/>
      <c r="AA24" s="1039"/>
      <c r="AB24" s="1054"/>
      <c r="AC24" s="1038"/>
      <c r="AD24" s="1038"/>
      <c r="AE24" s="1039"/>
      <c r="AF24" s="1052"/>
      <c r="AG24" s="1076"/>
      <c r="AH24" s="1077"/>
      <c r="AI24" s="1077"/>
      <c r="AJ24" s="1078"/>
      <c r="AK24" s="278"/>
      <c r="AL24" s="278"/>
      <c r="AM24" s="278"/>
      <c r="AN24" s="278"/>
      <c r="AO24" s="278"/>
      <c r="AP24" s="278"/>
      <c r="AQ24" s="278"/>
      <c r="AR24" s="278"/>
    </row>
    <row r="25" spans="1:44" s="262" customFormat="1" ht="18" customHeight="1">
      <c r="A25" s="1022"/>
      <c r="B25" s="1044"/>
      <c r="C25" s="1044"/>
      <c r="D25" s="1049"/>
      <c r="E25" s="1216"/>
      <c r="F25" s="1217"/>
      <c r="G25" s="1217"/>
      <c r="H25" s="1217"/>
      <c r="I25" s="1217"/>
      <c r="J25" s="1218"/>
      <c r="K25" s="330" t="s">
        <v>745</v>
      </c>
      <c r="L25" s="1219"/>
      <c r="M25" s="1220"/>
      <c r="N25" s="331"/>
      <c r="O25" s="332" t="s">
        <v>4</v>
      </c>
      <c r="P25" s="333"/>
      <c r="Q25" s="332" t="s">
        <v>675</v>
      </c>
      <c r="R25" s="334"/>
      <c r="S25" s="332" t="s">
        <v>368</v>
      </c>
      <c r="T25" s="335" t="s">
        <v>746</v>
      </c>
      <c r="U25" s="1032"/>
      <c r="V25" s="1033"/>
      <c r="W25" s="1034"/>
      <c r="X25" s="1053"/>
      <c r="Y25" s="1040"/>
      <c r="Z25" s="1033"/>
      <c r="AA25" s="1034"/>
      <c r="AB25" s="1055"/>
      <c r="AC25" s="1033"/>
      <c r="AD25" s="1033"/>
      <c r="AE25" s="1034"/>
      <c r="AF25" s="1053"/>
      <c r="AG25" s="1076"/>
      <c r="AH25" s="1077"/>
      <c r="AI25" s="1077"/>
      <c r="AJ25" s="1078"/>
      <c r="AK25" s="278"/>
      <c r="AL25" s="278"/>
      <c r="AM25" s="278"/>
      <c r="AN25" s="278"/>
      <c r="AO25" s="278"/>
      <c r="AP25" s="278"/>
      <c r="AQ25" s="278"/>
      <c r="AR25" s="278"/>
    </row>
    <row r="26" spans="1:44" s="262" customFormat="1" ht="18" customHeight="1">
      <c r="A26" s="1019"/>
      <c r="B26" s="1041"/>
      <c r="C26" s="1041"/>
      <c r="D26" s="1048"/>
      <c r="E26" s="1213"/>
      <c r="F26" s="1214"/>
      <c r="G26" s="1214"/>
      <c r="H26" s="1214"/>
      <c r="I26" s="1214"/>
      <c r="J26" s="1215"/>
      <c r="K26" s="323"/>
      <c r="L26" s="324"/>
      <c r="M26" s="325"/>
      <c r="N26" s="326"/>
      <c r="O26" s="325" t="s">
        <v>4</v>
      </c>
      <c r="P26" s="327"/>
      <c r="Q26" s="325" t="s">
        <v>367</v>
      </c>
      <c r="R26" s="328"/>
      <c r="S26" s="325" t="s">
        <v>368</v>
      </c>
      <c r="T26" s="329"/>
      <c r="U26" s="1051"/>
      <c r="V26" s="1221"/>
      <c r="W26" s="1222"/>
      <c r="X26" s="1052"/>
      <c r="Y26" s="1037"/>
      <c r="Z26" s="1221"/>
      <c r="AA26" s="1222"/>
      <c r="AB26" s="1054"/>
      <c r="AC26" s="1038"/>
      <c r="AD26" s="1221"/>
      <c r="AE26" s="1222"/>
      <c r="AF26" s="1052"/>
      <c r="AG26" s="1076"/>
      <c r="AH26" s="1077"/>
      <c r="AI26" s="1077"/>
      <c r="AJ26" s="1078"/>
      <c r="AK26" s="278"/>
      <c r="AL26" s="278"/>
      <c r="AM26" s="278"/>
      <c r="AN26" s="278"/>
      <c r="AO26" s="278"/>
      <c r="AP26" s="278"/>
      <c r="AQ26" s="278"/>
      <c r="AR26" s="278"/>
    </row>
    <row r="27" spans="1:44" s="262" customFormat="1" ht="18" customHeight="1">
      <c r="A27" s="1022"/>
      <c r="B27" s="1044"/>
      <c r="C27" s="1044"/>
      <c r="D27" s="1049"/>
      <c r="E27" s="1216"/>
      <c r="F27" s="1217"/>
      <c r="G27" s="1217"/>
      <c r="H27" s="1217"/>
      <c r="I27" s="1217"/>
      <c r="J27" s="1218"/>
      <c r="K27" s="330" t="s">
        <v>745</v>
      </c>
      <c r="L27" s="1219"/>
      <c r="M27" s="1220"/>
      <c r="N27" s="332"/>
      <c r="O27" s="332" t="s">
        <v>4</v>
      </c>
      <c r="P27" s="332"/>
      <c r="Q27" s="332" t="s">
        <v>675</v>
      </c>
      <c r="R27" s="332"/>
      <c r="S27" s="332" t="s">
        <v>368</v>
      </c>
      <c r="T27" s="335" t="s">
        <v>746</v>
      </c>
      <c r="U27" s="1032"/>
      <c r="V27" s="1223"/>
      <c r="W27" s="1224"/>
      <c r="X27" s="1053"/>
      <c r="Y27" s="1040"/>
      <c r="Z27" s="1223"/>
      <c r="AA27" s="1224"/>
      <c r="AB27" s="1055"/>
      <c r="AC27" s="1033"/>
      <c r="AD27" s="1223"/>
      <c r="AE27" s="1224"/>
      <c r="AF27" s="1053"/>
      <c r="AG27" s="1076"/>
      <c r="AH27" s="1077"/>
      <c r="AI27" s="1077"/>
      <c r="AJ27" s="1078"/>
      <c r="AK27" s="278"/>
      <c r="AL27" s="278"/>
      <c r="AM27" s="278"/>
      <c r="AN27" s="278"/>
      <c r="AO27" s="278"/>
      <c r="AP27" s="278"/>
      <c r="AQ27" s="278"/>
      <c r="AR27" s="278"/>
    </row>
    <row r="28" spans="1:44" s="262" customFormat="1" ht="18" customHeight="1">
      <c r="A28" s="977"/>
      <c r="B28" s="978"/>
      <c r="C28" s="978"/>
      <c r="D28" s="979"/>
      <c r="E28" s="980"/>
      <c r="F28" s="978"/>
      <c r="G28" s="978"/>
      <c r="H28" s="978"/>
      <c r="I28" s="978"/>
      <c r="J28" s="981"/>
      <c r="K28" s="323"/>
      <c r="L28" s="324"/>
      <c r="M28" s="325"/>
      <c r="N28" s="325"/>
      <c r="O28" s="325" t="s">
        <v>4</v>
      </c>
      <c r="P28" s="325"/>
      <c r="Q28" s="325" t="s">
        <v>367</v>
      </c>
      <c r="R28" s="325"/>
      <c r="S28" s="325" t="s">
        <v>368</v>
      </c>
      <c r="T28" s="329"/>
      <c r="U28" s="986"/>
      <c r="V28" s="987"/>
      <c r="W28" s="988"/>
      <c r="X28" s="992"/>
      <c r="Y28" s="994"/>
      <c r="Z28" s="987"/>
      <c r="AA28" s="988"/>
      <c r="AB28" s="996"/>
      <c r="AC28" s="998"/>
      <c r="AD28" s="987"/>
      <c r="AE28" s="988"/>
      <c r="AF28" s="1000"/>
      <c r="AG28" s="1076"/>
      <c r="AH28" s="1077"/>
      <c r="AI28" s="1077"/>
      <c r="AJ28" s="1078"/>
      <c r="AK28" s="278"/>
      <c r="AL28" s="278"/>
      <c r="AM28" s="278"/>
      <c r="AN28" s="278"/>
      <c r="AO28" s="278"/>
      <c r="AP28" s="278"/>
      <c r="AQ28" s="278"/>
      <c r="AR28" s="278"/>
    </row>
    <row r="29" spans="1:44" s="262" customFormat="1" ht="18" customHeight="1" thickBot="1">
      <c r="A29" s="977"/>
      <c r="B29" s="978"/>
      <c r="C29" s="978"/>
      <c r="D29" s="979"/>
      <c r="E29" s="982"/>
      <c r="F29" s="978"/>
      <c r="G29" s="978"/>
      <c r="H29" s="978"/>
      <c r="I29" s="978"/>
      <c r="J29" s="981"/>
      <c r="K29" s="336" t="s">
        <v>745</v>
      </c>
      <c r="L29" s="1211"/>
      <c r="M29" s="1212"/>
      <c r="N29" s="337"/>
      <c r="O29" s="337" t="s">
        <v>4</v>
      </c>
      <c r="P29" s="337"/>
      <c r="Q29" s="337" t="s">
        <v>675</v>
      </c>
      <c r="R29" s="337"/>
      <c r="S29" s="337" t="s">
        <v>368</v>
      </c>
      <c r="T29" s="338" t="s">
        <v>746</v>
      </c>
      <c r="U29" s="989"/>
      <c r="V29" s="990"/>
      <c r="W29" s="991"/>
      <c r="X29" s="993"/>
      <c r="Y29" s="995"/>
      <c r="Z29" s="990"/>
      <c r="AA29" s="991"/>
      <c r="AB29" s="997"/>
      <c r="AC29" s="999"/>
      <c r="AD29" s="990"/>
      <c r="AE29" s="991"/>
      <c r="AF29" s="1001"/>
      <c r="AG29" s="1079"/>
      <c r="AH29" s="1080"/>
      <c r="AI29" s="1080"/>
      <c r="AJ29" s="1081"/>
      <c r="AK29" s="278"/>
      <c r="AL29" s="278"/>
      <c r="AM29" s="278"/>
      <c r="AN29" s="278"/>
      <c r="AO29" s="278"/>
      <c r="AP29" s="278"/>
      <c r="AQ29" s="278"/>
      <c r="AR29" s="278"/>
    </row>
    <row r="30" spans="1:44" s="262" customFormat="1" ht="44.25" customHeight="1" thickTop="1" thickBot="1">
      <c r="A30" s="957"/>
      <c r="B30" s="958"/>
      <c r="C30" s="958"/>
      <c r="D30" s="958"/>
      <c r="E30" s="958"/>
      <c r="F30" s="958"/>
      <c r="G30" s="958"/>
      <c r="H30" s="958"/>
      <c r="I30" s="958"/>
      <c r="J30" s="959"/>
      <c r="K30" s="1141" t="s">
        <v>765</v>
      </c>
      <c r="L30" s="1142"/>
      <c r="M30" s="1142"/>
      <c r="N30" s="1142"/>
      <c r="O30" s="1142"/>
      <c r="P30" s="1142"/>
      <c r="Q30" s="1142"/>
      <c r="R30" s="1142"/>
      <c r="S30" s="1142"/>
      <c r="T30" s="1143"/>
      <c r="U30" s="965"/>
      <c r="V30" s="966"/>
      <c r="W30" s="966"/>
      <c r="X30" s="966"/>
      <c r="Y30" s="967"/>
      <c r="Z30" s="966"/>
      <c r="AA30" s="966"/>
      <c r="AB30" s="968"/>
      <c r="AC30" s="966"/>
      <c r="AD30" s="966"/>
      <c r="AE30" s="966"/>
      <c r="AF30" s="966"/>
      <c r="AG30" s="970"/>
      <c r="AH30" s="971"/>
      <c r="AI30" s="971"/>
      <c r="AJ30" s="971"/>
      <c r="AK30" s="278"/>
      <c r="AL30" s="278"/>
      <c r="AM30" s="278"/>
      <c r="AN30" s="278"/>
      <c r="AO30" s="278"/>
      <c r="AP30" s="278"/>
      <c r="AQ30" s="278"/>
      <c r="AR30" s="278"/>
    </row>
    <row r="31" spans="1:44" s="262" customFormat="1" ht="44.25" customHeight="1" thickTop="1" thickBot="1">
      <c r="A31" s="960"/>
      <c r="B31" s="782"/>
      <c r="C31" s="782"/>
      <c r="D31" s="782"/>
      <c r="E31" s="782"/>
      <c r="F31" s="782"/>
      <c r="G31" s="782"/>
      <c r="H31" s="782"/>
      <c r="I31" s="782"/>
      <c r="J31" s="961"/>
      <c r="K31" s="1137" t="s">
        <v>766</v>
      </c>
      <c r="L31" s="1138"/>
      <c r="M31" s="1138"/>
      <c r="N31" s="1138"/>
      <c r="O31" s="1138"/>
      <c r="P31" s="1138"/>
      <c r="Q31" s="1138"/>
      <c r="R31" s="1138"/>
      <c r="S31" s="1138"/>
      <c r="T31" s="1139"/>
      <c r="U31" s="972"/>
      <c r="V31" s="973"/>
      <c r="W31" s="973"/>
      <c r="X31" s="973"/>
      <c r="Y31" s="974"/>
      <c r="Z31" s="973"/>
      <c r="AA31" s="973"/>
      <c r="AB31" s="975"/>
      <c r="AC31" s="1210"/>
      <c r="AD31" s="945"/>
      <c r="AE31" s="945"/>
      <c r="AF31" s="945"/>
      <c r="AG31" s="970"/>
      <c r="AH31" s="971"/>
      <c r="AI31" s="971"/>
      <c r="AJ31" s="971"/>
      <c r="AK31" s="278"/>
      <c r="AL31" s="278"/>
      <c r="AM31" s="278"/>
      <c r="AN31" s="278"/>
      <c r="AO31" s="278"/>
      <c r="AP31" s="278"/>
      <c r="AQ31" s="278"/>
      <c r="AR31" s="278"/>
    </row>
    <row r="32" spans="1:44" s="262" customFormat="1" ht="44.25" customHeight="1" thickTop="1" thickBot="1">
      <c r="A32" s="962"/>
      <c r="B32" s="963"/>
      <c r="C32" s="963"/>
      <c r="D32" s="963"/>
      <c r="E32" s="963"/>
      <c r="F32" s="963"/>
      <c r="G32" s="963"/>
      <c r="H32" s="963"/>
      <c r="I32" s="963"/>
      <c r="J32" s="964"/>
      <c r="K32" s="1126" t="s">
        <v>767</v>
      </c>
      <c r="L32" s="1127"/>
      <c r="M32" s="1127"/>
      <c r="N32" s="1127"/>
      <c r="O32" s="1127"/>
      <c r="P32" s="1127"/>
      <c r="Q32" s="1127"/>
      <c r="R32" s="1127"/>
      <c r="S32" s="1127"/>
      <c r="T32" s="1128"/>
      <c r="U32" s="950"/>
      <c r="V32" s="951"/>
      <c r="W32" s="951"/>
      <c r="X32" s="951"/>
      <c r="Y32" s="953"/>
      <c r="Z32" s="951"/>
      <c r="AA32" s="951"/>
      <c r="AB32" s="952"/>
      <c r="AC32" s="1205"/>
      <c r="AD32" s="955"/>
      <c r="AE32" s="955"/>
      <c r="AF32" s="955"/>
      <c r="AG32" s="1206"/>
      <c r="AH32" s="1207"/>
      <c r="AI32" s="1207"/>
      <c r="AJ32" s="1207"/>
      <c r="AK32" s="339"/>
      <c r="AL32" s="278"/>
      <c r="AM32" s="278"/>
      <c r="AN32" s="278"/>
      <c r="AO32" s="278"/>
      <c r="AP32" s="278"/>
      <c r="AQ32" s="278"/>
      <c r="AR32" s="278"/>
    </row>
    <row r="33" spans="1:52" s="235" customFormat="1" ht="15.75" customHeight="1">
      <c r="A33" s="285" t="s">
        <v>721</v>
      </c>
      <c r="B33" s="285"/>
      <c r="C33" s="285"/>
      <c r="D33" s="285"/>
      <c r="E33" s="285"/>
      <c r="F33" s="285"/>
      <c r="G33" s="285"/>
      <c r="H33" s="285"/>
      <c r="I33" s="28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86"/>
      <c r="AT33" s="286"/>
      <c r="AU33" s="286"/>
      <c r="AV33" s="286"/>
      <c r="AW33" s="286"/>
      <c r="AX33" s="286"/>
      <c r="AY33" s="286"/>
      <c r="AZ33" s="286"/>
    </row>
    <row r="34" spans="1:52" s="235" customFormat="1" ht="15.75" customHeight="1">
      <c r="A34" s="257">
        <v>1</v>
      </c>
      <c r="B34" s="783" t="s">
        <v>739</v>
      </c>
      <c r="C34" s="1208"/>
      <c r="D34" s="1208"/>
      <c r="E34" s="1208"/>
      <c r="F34" s="1208"/>
      <c r="G34" s="1208"/>
      <c r="H34" s="1208"/>
      <c r="I34" s="1208"/>
      <c r="J34" s="1208"/>
      <c r="K34" s="1208"/>
      <c r="L34" s="1208"/>
      <c r="M34" s="1208"/>
      <c r="N34" s="1208"/>
      <c r="O34" s="1208"/>
      <c r="P34" s="1208"/>
      <c r="Q34" s="1208"/>
      <c r="R34" s="1208"/>
      <c r="S34" s="1208"/>
      <c r="T34" s="1208"/>
      <c r="U34" s="1208"/>
      <c r="V34" s="1208"/>
      <c r="W34" s="1208"/>
      <c r="X34" s="1208"/>
      <c r="Y34" s="1208"/>
      <c r="Z34" s="1208"/>
      <c r="AA34" s="1208"/>
      <c r="AB34" s="1208"/>
      <c r="AC34" s="1208"/>
      <c r="AD34" s="1208"/>
      <c r="AE34" s="1208"/>
      <c r="AF34" s="1208"/>
      <c r="AG34" s="1208"/>
      <c r="AH34" s="1208"/>
      <c r="AI34" s="1208"/>
      <c r="AJ34" s="1208"/>
      <c r="AK34" s="1208"/>
      <c r="AL34" s="1208"/>
      <c r="AM34" s="1208"/>
      <c r="AN34" s="1208"/>
      <c r="AO34" s="1208"/>
      <c r="AP34" s="1208"/>
      <c r="AQ34" s="1208"/>
      <c r="AR34" s="1208"/>
      <c r="AS34" s="268"/>
      <c r="AT34" s="268"/>
      <c r="AU34" s="286"/>
      <c r="AV34" s="286"/>
      <c r="AW34" s="286"/>
      <c r="AX34" s="286"/>
      <c r="AY34" s="286"/>
      <c r="AZ34" s="286"/>
    </row>
    <row r="35" spans="1:52" s="287" customFormat="1" ht="15.75" customHeight="1">
      <c r="A35" s="269">
        <v>2</v>
      </c>
      <c r="B35" s="1209" t="s">
        <v>750</v>
      </c>
      <c r="C35" s="1209"/>
      <c r="D35" s="1209"/>
      <c r="E35" s="1209"/>
      <c r="F35" s="1209"/>
      <c r="G35" s="1209"/>
      <c r="H35" s="1209"/>
      <c r="I35" s="1209"/>
      <c r="J35" s="1209"/>
      <c r="K35" s="1209"/>
      <c r="L35" s="1209"/>
      <c r="M35" s="1209"/>
      <c r="N35" s="1209"/>
      <c r="O35" s="1209"/>
      <c r="P35" s="1209"/>
      <c r="Q35" s="1209"/>
      <c r="R35" s="1209"/>
      <c r="S35" s="1209"/>
      <c r="T35" s="1209"/>
      <c r="U35" s="1209"/>
      <c r="V35" s="1209"/>
      <c r="W35" s="1209"/>
      <c r="X35" s="1209"/>
      <c r="Y35" s="1209"/>
      <c r="Z35" s="1209"/>
      <c r="AA35" s="1209"/>
      <c r="AB35" s="1209"/>
      <c r="AC35" s="1209"/>
      <c r="AD35" s="1209"/>
      <c r="AE35" s="1209"/>
      <c r="AF35" s="1209"/>
      <c r="AG35" s="1209"/>
      <c r="AH35" s="1209"/>
      <c r="AI35" s="1209"/>
      <c r="AJ35" s="1209"/>
      <c r="AK35" s="340"/>
      <c r="AL35" s="340"/>
      <c r="AM35" s="340"/>
      <c r="AN35" s="340"/>
    </row>
    <row r="36" spans="1:52" s="287" customFormat="1" ht="16" customHeight="1">
      <c r="A36" s="269"/>
      <c r="B36" s="1209"/>
      <c r="C36" s="1209"/>
      <c r="D36" s="1209"/>
      <c r="E36" s="1209"/>
      <c r="F36" s="1209"/>
      <c r="G36" s="1209"/>
      <c r="H36" s="1209"/>
      <c r="I36" s="1209"/>
      <c r="J36" s="1209"/>
      <c r="K36" s="1209"/>
      <c r="L36" s="1209"/>
      <c r="M36" s="1209"/>
      <c r="N36" s="1209"/>
      <c r="O36" s="1209"/>
      <c r="P36" s="1209"/>
      <c r="Q36" s="1209"/>
      <c r="R36" s="1209"/>
      <c r="S36" s="1209"/>
      <c r="T36" s="1209"/>
      <c r="U36" s="1209"/>
      <c r="V36" s="1209"/>
      <c r="W36" s="1209"/>
      <c r="X36" s="1209"/>
      <c r="Y36" s="1209"/>
      <c r="Z36" s="1209"/>
      <c r="AA36" s="1209"/>
      <c r="AB36" s="1209"/>
      <c r="AC36" s="1209"/>
      <c r="AD36" s="1209"/>
      <c r="AE36" s="1209"/>
      <c r="AF36" s="1209"/>
      <c r="AG36" s="1209"/>
      <c r="AH36" s="1209"/>
      <c r="AI36" s="1209"/>
      <c r="AJ36" s="1209"/>
      <c r="AK36" s="340"/>
      <c r="AL36" s="340"/>
      <c r="AM36" s="340"/>
      <c r="AN36" s="340"/>
    </row>
    <row r="37" spans="1:52" s="263" customFormat="1" ht="16" customHeight="1">
      <c r="A37" s="262">
        <v>3</v>
      </c>
      <c r="B37" s="943" t="s">
        <v>751</v>
      </c>
      <c r="C37" s="943"/>
      <c r="D37" s="943"/>
      <c r="E37" s="943"/>
      <c r="F37" s="943"/>
      <c r="G37" s="943"/>
      <c r="H37" s="943"/>
      <c r="I37" s="943"/>
      <c r="J37" s="943"/>
      <c r="K37" s="943"/>
      <c r="L37" s="943"/>
      <c r="M37" s="943"/>
      <c r="N37" s="943"/>
      <c r="O37" s="943"/>
      <c r="P37" s="943"/>
      <c r="Q37" s="943"/>
      <c r="R37" s="943"/>
      <c r="S37" s="943"/>
      <c r="T37" s="943"/>
      <c r="U37" s="943"/>
      <c r="V37" s="943"/>
      <c r="W37" s="943"/>
      <c r="X37" s="943"/>
      <c r="Y37" s="943"/>
      <c r="Z37" s="943"/>
      <c r="AA37" s="943"/>
      <c r="AB37" s="943"/>
      <c r="AC37" s="943"/>
      <c r="AD37" s="943"/>
      <c r="AE37" s="943"/>
      <c r="AF37" s="943"/>
      <c r="AG37" s="943"/>
      <c r="AH37" s="943"/>
      <c r="AI37" s="943"/>
      <c r="AJ37" s="943"/>
    </row>
    <row r="38" spans="1:52" s="263" customFormat="1" ht="16" customHeight="1">
      <c r="A38" s="262"/>
      <c r="B38" s="943"/>
      <c r="C38" s="943"/>
      <c r="D38" s="943"/>
      <c r="E38" s="943"/>
      <c r="F38" s="943"/>
      <c r="G38" s="943"/>
      <c r="H38" s="943"/>
      <c r="I38" s="943"/>
      <c r="J38" s="943"/>
      <c r="K38" s="943"/>
      <c r="L38" s="943"/>
      <c r="M38" s="943"/>
      <c r="N38" s="943"/>
      <c r="O38" s="943"/>
      <c r="P38" s="943"/>
      <c r="Q38" s="943"/>
      <c r="R38" s="943"/>
      <c r="S38" s="943"/>
      <c r="T38" s="943"/>
      <c r="U38" s="943"/>
      <c r="V38" s="943"/>
      <c r="W38" s="943"/>
      <c r="X38" s="943"/>
      <c r="Y38" s="943"/>
      <c r="Z38" s="943"/>
      <c r="AA38" s="943"/>
      <c r="AB38" s="943"/>
      <c r="AC38" s="943"/>
      <c r="AD38" s="943"/>
      <c r="AE38" s="943"/>
      <c r="AF38" s="943"/>
      <c r="AG38" s="943"/>
      <c r="AH38" s="943"/>
      <c r="AI38" s="943"/>
      <c r="AJ38" s="943"/>
    </row>
    <row r="39" spans="1:52" s="263" customFormat="1" ht="16" customHeight="1">
      <c r="A39" s="262">
        <v>4</v>
      </c>
      <c r="B39" s="262" t="s">
        <v>763</v>
      </c>
      <c r="C39" s="262"/>
      <c r="D39" s="262"/>
      <c r="E39" s="262"/>
      <c r="F39" s="262"/>
      <c r="G39" s="262"/>
      <c r="H39" s="262"/>
      <c r="I39" s="262"/>
      <c r="J39" s="262"/>
      <c r="K39" s="262"/>
      <c r="L39" s="262"/>
      <c r="M39" s="262"/>
      <c r="N39" s="262"/>
      <c r="O39" s="262"/>
      <c r="P39" s="262"/>
      <c r="Q39" s="262"/>
      <c r="R39" s="262"/>
    </row>
    <row r="40" spans="1:52" s="263" customFormat="1" ht="16" customHeight="1">
      <c r="A40" s="262"/>
      <c r="B40" s="943" t="s">
        <v>753</v>
      </c>
      <c r="C40" s="943"/>
      <c r="D40" s="943"/>
      <c r="E40" s="943"/>
      <c r="F40" s="943"/>
      <c r="G40" s="943"/>
      <c r="H40" s="943"/>
      <c r="I40" s="943"/>
      <c r="J40" s="943"/>
      <c r="K40" s="943"/>
      <c r="L40" s="943"/>
      <c r="M40" s="943"/>
      <c r="N40" s="943"/>
      <c r="O40" s="943"/>
      <c r="P40" s="943"/>
      <c r="Q40" s="943"/>
      <c r="R40" s="943"/>
      <c r="S40" s="943"/>
      <c r="T40" s="943"/>
      <c r="U40" s="943"/>
      <c r="V40" s="943"/>
      <c r="W40" s="943"/>
      <c r="X40" s="943"/>
      <c r="Y40" s="943"/>
      <c r="Z40" s="943"/>
      <c r="AA40" s="943"/>
      <c r="AB40" s="943"/>
      <c r="AC40" s="943"/>
      <c r="AD40" s="943"/>
      <c r="AE40" s="943"/>
      <c r="AF40" s="943"/>
      <c r="AG40" s="943"/>
      <c r="AH40" s="943"/>
      <c r="AI40" s="943"/>
      <c r="AJ40" s="943"/>
      <c r="AK40" s="268"/>
      <c r="AL40" s="268"/>
      <c r="AM40" s="268"/>
      <c r="AN40" s="268"/>
      <c r="AO40" s="268"/>
      <c r="AP40" s="268"/>
      <c r="AQ40" s="268"/>
      <c r="AR40" s="268"/>
    </row>
    <row r="41" spans="1:52" s="263" customFormat="1" ht="16" customHeight="1">
      <c r="A41" s="262"/>
      <c r="B41" s="943"/>
      <c r="C41" s="943"/>
      <c r="D41" s="943"/>
      <c r="E41" s="943"/>
      <c r="F41" s="943"/>
      <c r="G41" s="943"/>
      <c r="H41" s="943"/>
      <c r="I41" s="943"/>
      <c r="J41" s="943"/>
      <c r="K41" s="943"/>
      <c r="L41" s="943"/>
      <c r="M41" s="943"/>
      <c r="N41" s="943"/>
      <c r="O41" s="943"/>
      <c r="P41" s="943"/>
      <c r="Q41" s="943"/>
      <c r="R41" s="943"/>
      <c r="S41" s="943"/>
      <c r="T41" s="943"/>
      <c r="U41" s="943"/>
      <c r="V41" s="943"/>
      <c r="W41" s="943"/>
      <c r="X41" s="943"/>
      <c r="Y41" s="943"/>
      <c r="Z41" s="943"/>
      <c r="AA41" s="943"/>
      <c r="AB41" s="943"/>
      <c r="AC41" s="943"/>
      <c r="AD41" s="943"/>
      <c r="AE41" s="943"/>
      <c r="AF41" s="943"/>
      <c r="AG41" s="943"/>
      <c r="AH41" s="943"/>
      <c r="AI41" s="943"/>
      <c r="AJ41" s="943"/>
      <c r="AK41" s="268"/>
      <c r="AL41" s="268"/>
      <c r="AM41" s="268"/>
      <c r="AN41" s="268"/>
      <c r="AO41" s="268"/>
      <c r="AP41" s="268"/>
      <c r="AQ41" s="268"/>
      <c r="AR41" s="268"/>
    </row>
    <row r="42" spans="1:52" s="263" customFormat="1" ht="16" customHeight="1">
      <c r="A42" s="262">
        <v>5</v>
      </c>
      <c r="B42" s="267" t="s">
        <v>728</v>
      </c>
      <c r="C42" s="268"/>
      <c r="D42" s="268"/>
      <c r="E42" s="268"/>
      <c r="F42" s="268"/>
      <c r="G42" s="268"/>
      <c r="H42" s="268"/>
      <c r="I42" s="268"/>
      <c r="J42" s="268"/>
      <c r="K42" s="262"/>
      <c r="L42" s="262"/>
      <c r="M42" s="262"/>
      <c r="N42" s="262"/>
      <c r="O42" s="262"/>
      <c r="P42" s="262"/>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row>
    <row r="43" spans="1:52" s="287" customFormat="1" ht="16" customHeight="1">
      <c r="A43" s="269">
        <v>6</v>
      </c>
      <c r="B43" s="270" t="s">
        <v>729</v>
      </c>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2"/>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1B1AC-1DD7-4CFB-B4E4-E15F97BD6B48}">
  <sheetPr>
    <tabColor rgb="FFFFFF00"/>
    <pageSetUpPr fitToPage="1"/>
  </sheetPr>
  <dimension ref="A2:AG24"/>
  <sheetViews>
    <sheetView view="pageBreakPreview" zoomScale="70" zoomScaleNormal="100" zoomScaleSheetLayoutView="70" workbookViewId="0">
      <selection activeCell="G16" sqref="G16"/>
    </sheetView>
  </sheetViews>
  <sheetFormatPr defaultColWidth="8.25" defaultRowHeight="13"/>
  <cols>
    <col min="1" max="2" width="3.9140625" style="1246" customWidth="1"/>
    <col min="3" max="3" width="22.9140625" style="1244" customWidth="1"/>
    <col min="4" max="4" width="4.5" style="1244" customWidth="1"/>
    <col min="5" max="5" width="38.1640625" style="1244" customWidth="1"/>
    <col min="6" max="6" width="4.5" style="1244" customWidth="1"/>
    <col min="7" max="7" width="18" style="1244" customWidth="1"/>
    <col min="8" max="8" width="31.08203125" style="1244" customWidth="1"/>
    <col min="9" max="24" width="4.83203125" style="1244" customWidth="1"/>
    <col min="25" max="32" width="4.5" style="1244" customWidth="1"/>
    <col min="33" max="33" width="12.25" style="1244" bestFit="1" customWidth="1"/>
    <col min="34" max="256" width="8.25" style="1244"/>
    <col min="257" max="258" width="3.9140625" style="1244" customWidth="1"/>
    <col min="259" max="259" width="22.9140625" style="1244" customWidth="1"/>
    <col min="260" max="260" width="4.5" style="1244" customWidth="1"/>
    <col min="261" max="261" width="38.1640625" style="1244" customWidth="1"/>
    <col min="262" max="262" width="4.5" style="1244" customWidth="1"/>
    <col min="263" max="263" width="18" style="1244" customWidth="1"/>
    <col min="264" max="264" width="31.08203125" style="1244" customWidth="1"/>
    <col min="265" max="280" width="4.83203125" style="1244" customWidth="1"/>
    <col min="281" max="288" width="4.5" style="1244" customWidth="1"/>
    <col min="289" max="289" width="12.25" style="1244" bestFit="1" customWidth="1"/>
    <col min="290" max="512" width="8.25" style="1244"/>
    <col min="513" max="514" width="3.9140625" style="1244" customWidth="1"/>
    <col min="515" max="515" width="22.9140625" style="1244" customWidth="1"/>
    <col min="516" max="516" width="4.5" style="1244" customWidth="1"/>
    <col min="517" max="517" width="38.1640625" style="1244" customWidth="1"/>
    <col min="518" max="518" width="4.5" style="1244" customWidth="1"/>
    <col min="519" max="519" width="18" style="1244" customWidth="1"/>
    <col min="520" max="520" width="31.08203125" style="1244" customWidth="1"/>
    <col min="521" max="536" width="4.83203125" style="1244" customWidth="1"/>
    <col min="537" max="544" width="4.5" style="1244" customWidth="1"/>
    <col min="545" max="545" width="12.25" style="1244" bestFit="1" customWidth="1"/>
    <col min="546" max="768" width="8.25" style="1244"/>
    <col min="769" max="770" width="3.9140625" style="1244" customWidth="1"/>
    <col min="771" max="771" width="22.9140625" style="1244" customWidth="1"/>
    <col min="772" max="772" width="4.5" style="1244" customWidth="1"/>
    <col min="773" max="773" width="38.1640625" style="1244" customWidth="1"/>
    <col min="774" max="774" width="4.5" style="1244" customWidth="1"/>
    <col min="775" max="775" width="18" style="1244" customWidth="1"/>
    <col min="776" max="776" width="31.08203125" style="1244" customWidth="1"/>
    <col min="777" max="792" width="4.83203125" style="1244" customWidth="1"/>
    <col min="793" max="800" width="4.5" style="1244" customWidth="1"/>
    <col min="801" max="801" width="12.25" style="1244" bestFit="1" customWidth="1"/>
    <col min="802" max="1024" width="8.25" style="1244"/>
    <col min="1025" max="1026" width="3.9140625" style="1244" customWidth="1"/>
    <col min="1027" max="1027" width="22.9140625" style="1244" customWidth="1"/>
    <col min="1028" max="1028" width="4.5" style="1244" customWidth="1"/>
    <col min="1029" max="1029" width="38.1640625" style="1244" customWidth="1"/>
    <col min="1030" max="1030" width="4.5" style="1244" customWidth="1"/>
    <col min="1031" max="1031" width="18" style="1244" customWidth="1"/>
    <col min="1032" max="1032" width="31.08203125" style="1244" customWidth="1"/>
    <col min="1033" max="1048" width="4.83203125" style="1244" customWidth="1"/>
    <col min="1049" max="1056" width="4.5" style="1244" customWidth="1"/>
    <col min="1057" max="1057" width="12.25" style="1244" bestFit="1" customWidth="1"/>
    <col min="1058" max="1280" width="8.25" style="1244"/>
    <col min="1281" max="1282" width="3.9140625" style="1244" customWidth="1"/>
    <col min="1283" max="1283" width="22.9140625" style="1244" customWidth="1"/>
    <col min="1284" max="1284" width="4.5" style="1244" customWidth="1"/>
    <col min="1285" max="1285" width="38.1640625" style="1244" customWidth="1"/>
    <col min="1286" max="1286" width="4.5" style="1244" customWidth="1"/>
    <col min="1287" max="1287" width="18" style="1244" customWidth="1"/>
    <col min="1288" max="1288" width="31.08203125" style="1244" customWidth="1"/>
    <col min="1289" max="1304" width="4.83203125" style="1244" customWidth="1"/>
    <col min="1305" max="1312" width="4.5" style="1244" customWidth="1"/>
    <col min="1313" max="1313" width="12.25" style="1244" bestFit="1" customWidth="1"/>
    <col min="1314" max="1536" width="8.25" style="1244"/>
    <col min="1537" max="1538" width="3.9140625" style="1244" customWidth="1"/>
    <col min="1539" max="1539" width="22.9140625" style="1244" customWidth="1"/>
    <col min="1540" max="1540" width="4.5" style="1244" customWidth="1"/>
    <col min="1541" max="1541" width="38.1640625" style="1244" customWidth="1"/>
    <col min="1542" max="1542" width="4.5" style="1244" customWidth="1"/>
    <col min="1543" max="1543" width="18" style="1244" customWidth="1"/>
    <col min="1544" max="1544" width="31.08203125" style="1244" customWidth="1"/>
    <col min="1545" max="1560" width="4.83203125" style="1244" customWidth="1"/>
    <col min="1561" max="1568" width="4.5" style="1244" customWidth="1"/>
    <col min="1569" max="1569" width="12.25" style="1244" bestFit="1" customWidth="1"/>
    <col min="1570" max="1792" width="8.25" style="1244"/>
    <col min="1793" max="1794" width="3.9140625" style="1244" customWidth="1"/>
    <col min="1795" max="1795" width="22.9140625" style="1244" customWidth="1"/>
    <col min="1796" max="1796" width="4.5" style="1244" customWidth="1"/>
    <col min="1797" max="1797" width="38.1640625" style="1244" customWidth="1"/>
    <col min="1798" max="1798" width="4.5" style="1244" customWidth="1"/>
    <col min="1799" max="1799" width="18" style="1244" customWidth="1"/>
    <col min="1800" max="1800" width="31.08203125" style="1244" customWidth="1"/>
    <col min="1801" max="1816" width="4.83203125" style="1244" customWidth="1"/>
    <col min="1817" max="1824" width="4.5" style="1244" customWidth="1"/>
    <col min="1825" max="1825" width="12.25" style="1244" bestFit="1" customWidth="1"/>
    <col min="1826" max="2048" width="8.25" style="1244"/>
    <col min="2049" max="2050" width="3.9140625" style="1244" customWidth="1"/>
    <col min="2051" max="2051" width="22.9140625" style="1244" customWidth="1"/>
    <col min="2052" max="2052" width="4.5" style="1244" customWidth="1"/>
    <col min="2053" max="2053" width="38.1640625" style="1244" customWidth="1"/>
    <col min="2054" max="2054" width="4.5" style="1244" customWidth="1"/>
    <col min="2055" max="2055" width="18" style="1244" customWidth="1"/>
    <col min="2056" max="2056" width="31.08203125" style="1244" customWidth="1"/>
    <col min="2057" max="2072" width="4.83203125" style="1244" customWidth="1"/>
    <col min="2073" max="2080" width="4.5" style="1244" customWidth="1"/>
    <col min="2081" max="2081" width="12.25" style="1244" bestFit="1" customWidth="1"/>
    <col min="2082" max="2304" width="8.25" style="1244"/>
    <col min="2305" max="2306" width="3.9140625" style="1244" customWidth="1"/>
    <col min="2307" max="2307" width="22.9140625" style="1244" customWidth="1"/>
    <col min="2308" max="2308" width="4.5" style="1244" customWidth="1"/>
    <col min="2309" max="2309" width="38.1640625" style="1244" customWidth="1"/>
    <col min="2310" max="2310" width="4.5" style="1244" customWidth="1"/>
    <col min="2311" max="2311" width="18" style="1244" customWidth="1"/>
    <col min="2312" max="2312" width="31.08203125" style="1244" customWidth="1"/>
    <col min="2313" max="2328" width="4.83203125" style="1244" customWidth="1"/>
    <col min="2329" max="2336" width="4.5" style="1244" customWidth="1"/>
    <col min="2337" max="2337" width="12.25" style="1244" bestFit="1" customWidth="1"/>
    <col min="2338" max="2560" width="8.25" style="1244"/>
    <col min="2561" max="2562" width="3.9140625" style="1244" customWidth="1"/>
    <col min="2563" max="2563" width="22.9140625" style="1244" customWidth="1"/>
    <col min="2564" max="2564" width="4.5" style="1244" customWidth="1"/>
    <col min="2565" max="2565" width="38.1640625" style="1244" customWidth="1"/>
    <col min="2566" max="2566" width="4.5" style="1244" customWidth="1"/>
    <col min="2567" max="2567" width="18" style="1244" customWidth="1"/>
    <col min="2568" max="2568" width="31.08203125" style="1244" customWidth="1"/>
    <col min="2569" max="2584" width="4.83203125" style="1244" customWidth="1"/>
    <col min="2585" max="2592" width="4.5" style="1244" customWidth="1"/>
    <col min="2593" max="2593" width="12.25" style="1244" bestFit="1" customWidth="1"/>
    <col min="2594" max="2816" width="8.25" style="1244"/>
    <col min="2817" max="2818" width="3.9140625" style="1244" customWidth="1"/>
    <col min="2819" max="2819" width="22.9140625" style="1244" customWidth="1"/>
    <col min="2820" max="2820" width="4.5" style="1244" customWidth="1"/>
    <col min="2821" max="2821" width="38.1640625" style="1244" customWidth="1"/>
    <col min="2822" max="2822" width="4.5" style="1244" customWidth="1"/>
    <col min="2823" max="2823" width="18" style="1244" customWidth="1"/>
    <col min="2824" max="2824" width="31.08203125" style="1244" customWidth="1"/>
    <col min="2825" max="2840" width="4.83203125" style="1244" customWidth="1"/>
    <col min="2841" max="2848" width="4.5" style="1244" customWidth="1"/>
    <col min="2849" max="2849" width="12.25" style="1244" bestFit="1" customWidth="1"/>
    <col min="2850" max="3072" width="8.25" style="1244"/>
    <col min="3073" max="3074" width="3.9140625" style="1244" customWidth="1"/>
    <col min="3075" max="3075" width="22.9140625" style="1244" customWidth="1"/>
    <col min="3076" max="3076" width="4.5" style="1244" customWidth="1"/>
    <col min="3077" max="3077" width="38.1640625" style="1244" customWidth="1"/>
    <col min="3078" max="3078" width="4.5" style="1244" customWidth="1"/>
    <col min="3079" max="3079" width="18" style="1244" customWidth="1"/>
    <col min="3080" max="3080" width="31.08203125" style="1244" customWidth="1"/>
    <col min="3081" max="3096" width="4.83203125" style="1244" customWidth="1"/>
    <col min="3097" max="3104" width="4.5" style="1244" customWidth="1"/>
    <col min="3105" max="3105" width="12.25" style="1244" bestFit="1" customWidth="1"/>
    <col min="3106" max="3328" width="8.25" style="1244"/>
    <col min="3329" max="3330" width="3.9140625" style="1244" customWidth="1"/>
    <col min="3331" max="3331" width="22.9140625" style="1244" customWidth="1"/>
    <col min="3332" max="3332" width="4.5" style="1244" customWidth="1"/>
    <col min="3333" max="3333" width="38.1640625" style="1244" customWidth="1"/>
    <col min="3334" max="3334" width="4.5" style="1244" customWidth="1"/>
    <col min="3335" max="3335" width="18" style="1244" customWidth="1"/>
    <col min="3336" max="3336" width="31.08203125" style="1244" customWidth="1"/>
    <col min="3337" max="3352" width="4.83203125" style="1244" customWidth="1"/>
    <col min="3353" max="3360" width="4.5" style="1244" customWidth="1"/>
    <col min="3361" max="3361" width="12.25" style="1244" bestFit="1" customWidth="1"/>
    <col min="3362" max="3584" width="8.25" style="1244"/>
    <col min="3585" max="3586" width="3.9140625" style="1244" customWidth="1"/>
    <col min="3587" max="3587" width="22.9140625" style="1244" customWidth="1"/>
    <col min="3588" max="3588" width="4.5" style="1244" customWidth="1"/>
    <col min="3589" max="3589" width="38.1640625" style="1244" customWidth="1"/>
    <col min="3590" max="3590" width="4.5" style="1244" customWidth="1"/>
    <col min="3591" max="3591" width="18" style="1244" customWidth="1"/>
    <col min="3592" max="3592" width="31.08203125" style="1244" customWidth="1"/>
    <col min="3593" max="3608" width="4.83203125" style="1244" customWidth="1"/>
    <col min="3609" max="3616" width="4.5" style="1244" customWidth="1"/>
    <col min="3617" max="3617" width="12.25" style="1244" bestFit="1" customWidth="1"/>
    <col min="3618" max="3840" width="8.25" style="1244"/>
    <col min="3841" max="3842" width="3.9140625" style="1244" customWidth="1"/>
    <col min="3843" max="3843" width="22.9140625" style="1244" customWidth="1"/>
    <col min="3844" max="3844" width="4.5" style="1244" customWidth="1"/>
    <col min="3845" max="3845" width="38.1640625" style="1244" customWidth="1"/>
    <col min="3846" max="3846" width="4.5" style="1244" customWidth="1"/>
    <col min="3847" max="3847" width="18" style="1244" customWidth="1"/>
    <col min="3848" max="3848" width="31.08203125" style="1244" customWidth="1"/>
    <col min="3849" max="3864" width="4.83203125" style="1244" customWidth="1"/>
    <col min="3865" max="3872" width="4.5" style="1244" customWidth="1"/>
    <col min="3873" max="3873" width="12.25" style="1244" bestFit="1" customWidth="1"/>
    <col min="3874" max="4096" width="8.25" style="1244"/>
    <col min="4097" max="4098" width="3.9140625" style="1244" customWidth="1"/>
    <col min="4099" max="4099" width="22.9140625" style="1244" customWidth="1"/>
    <col min="4100" max="4100" width="4.5" style="1244" customWidth="1"/>
    <col min="4101" max="4101" width="38.1640625" style="1244" customWidth="1"/>
    <col min="4102" max="4102" width="4.5" style="1244" customWidth="1"/>
    <col min="4103" max="4103" width="18" style="1244" customWidth="1"/>
    <col min="4104" max="4104" width="31.08203125" style="1244" customWidth="1"/>
    <col min="4105" max="4120" width="4.83203125" style="1244" customWidth="1"/>
    <col min="4121" max="4128" width="4.5" style="1244" customWidth="1"/>
    <col min="4129" max="4129" width="12.25" style="1244" bestFit="1" customWidth="1"/>
    <col min="4130" max="4352" width="8.25" style="1244"/>
    <col min="4353" max="4354" width="3.9140625" style="1244" customWidth="1"/>
    <col min="4355" max="4355" width="22.9140625" style="1244" customWidth="1"/>
    <col min="4356" max="4356" width="4.5" style="1244" customWidth="1"/>
    <col min="4357" max="4357" width="38.1640625" style="1244" customWidth="1"/>
    <col min="4358" max="4358" width="4.5" style="1244" customWidth="1"/>
    <col min="4359" max="4359" width="18" style="1244" customWidth="1"/>
    <col min="4360" max="4360" width="31.08203125" style="1244" customWidth="1"/>
    <col min="4361" max="4376" width="4.83203125" style="1244" customWidth="1"/>
    <col min="4377" max="4384" width="4.5" style="1244" customWidth="1"/>
    <col min="4385" max="4385" width="12.25" style="1244" bestFit="1" customWidth="1"/>
    <col min="4386" max="4608" width="8.25" style="1244"/>
    <col min="4609" max="4610" width="3.9140625" style="1244" customWidth="1"/>
    <col min="4611" max="4611" width="22.9140625" style="1244" customWidth="1"/>
    <col min="4612" max="4612" width="4.5" style="1244" customWidth="1"/>
    <col min="4613" max="4613" width="38.1640625" style="1244" customWidth="1"/>
    <col min="4614" max="4614" width="4.5" style="1244" customWidth="1"/>
    <col min="4615" max="4615" width="18" style="1244" customWidth="1"/>
    <col min="4616" max="4616" width="31.08203125" style="1244" customWidth="1"/>
    <col min="4617" max="4632" width="4.83203125" style="1244" customWidth="1"/>
    <col min="4633" max="4640" width="4.5" style="1244" customWidth="1"/>
    <col min="4641" max="4641" width="12.25" style="1244" bestFit="1" customWidth="1"/>
    <col min="4642" max="4864" width="8.25" style="1244"/>
    <col min="4865" max="4866" width="3.9140625" style="1244" customWidth="1"/>
    <col min="4867" max="4867" width="22.9140625" style="1244" customWidth="1"/>
    <col min="4868" max="4868" width="4.5" style="1244" customWidth="1"/>
    <col min="4869" max="4869" width="38.1640625" style="1244" customWidth="1"/>
    <col min="4870" max="4870" width="4.5" style="1244" customWidth="1"/>
    <col min="4871" max="4871" width="18" style="1244" customWidth="1"/>
    <col min="4872" max="4872" width="31.08203125" style="1244" customWidth="1"/>
    <col min="4873" max="4888" width="4.83203125" style="1244" customWidth="1"/>
    <col min="4889" max="4896" width="4.5" style="1244" customWidth="1"/>
    <col min="4897" max="4897" width="12.25" style="1244" bestFit="1" customWidth="1"/>
    <col min="4898" max="5120" width="8.25" style="1244"/>
    <col min="5121" max="5122" width="3.9140625" style="1244" customWidth="1"/>
    <col min="5123" max="5123" width="22.9140625" style="1244" customWidth="1"/>
    <col min="5124" max="5124" width="4.5" style="1244" customWidth="1"/>
    <col min="5125" max="5125" width="38.1640625" style="1244" customWidth="1"/>
    <col min="5126" max="5126" width="4.5" style="1244" customWidth="1"/>
    <col min="5127" max="5127" width="18" style="1244" customWidth="1"/>
    <col min="5128" max="5128" width="31.08203125" style="1244" customWidth="1"/>
    <col min="5129" max="5144" width="4.83203125" style="1244" customWidth="1"/>
    <col min="5145" max="5152" width="4.5" style="1244" customWidth="1"/>
    <col min="5153" max="5153" width="12.25" style="1244" bestFit="1" customWidth="1"/>
    <col min="5154" max="5376" width="8.25" style="1244"/>
    <col min="5377" max="5378" width="3.9140625" style="1244" customWidth="1"/>
    <col min="5379" max="5379" width="22.9140625" style="1244" customWidth="1"/>
    <col min="5380" max="5380" width="4.5" style="1244" customWidth="1"/>
    <col min="5381" max="5381" width="38.1640625" style="1244" customWidth="1"/>
    <col min="5382" max="5382" width="4.5" style="1244" customWidth="1"/>
    <col min="5383" max="5383" width="18" style="1244" customWidth="1"/>
    <col min="5384" max="5384" width="31.08203125" style="1244" customWidth="1"/>
    <col min="5385" max="5400" width="4.83203125" style="1244" customWidth="1"/>
    <col min="5401" max="5408" width="4.5" style="1244" customWidth="1"/>
    <col min="5409" max="5409" width="12.25" style="1244" bestFit="1" customWidth="1"/>
    <col min="5410" max="5632" width="8.25" style="1244"/>
    <col min="5633" max="5634" width="3.9140625" style="1244" customWidth="1"/>
    <col min="5635" max="5635" width="22.9140625" style="1244" customWidth="1"/>
    <col min="5636" max="5636" width="4.5" style="1244" customWidth="1"/>
    <col min="5637" max="5637" width="38.1640625" style="1244" customWidth="1"/>
    <col min="5638" max="5638" width="4.5" style="1244" customWidth="1"/>
    <col min="5639" max="5639" width="18" style="1244" customWidth="1"/>
    <col min="5640" max="5640" width="31.08203125" style="1244" customWidth="1"/>
    <col min="5641" max="5656" width="4.83203125" style="1244" customWidth="1"/>
    <col min="5657" max="5664" width="4.5" style="1244" customWidth="1"/>
    <col min="5665" max="5665" width="12.25" style="1244" bestFit="1" customWidth="1"/>
    <col min="5666" max="5888" width="8.25" style="1244"/>
    <col min="5889" max="5890" width="3.9140625" style="1244" customWidth="1"/>
    <col min="5891" max="5891" width="22.9140625" style="1244" customWidth="1"/>
    <col min="5892" max="5892" width="4.5" style="1244" customWidth="1"/>
    <col min="5893" max="5893" width="38.1640625" style="1244" customWidth="1"/>
    <col min="5894" max="5894" width="4.5" style="1244" customWidth="1"/>
    <col min="5895" max="5895" width="18" style="1244" customWidth="1"/>
    <col min="5896" max="5896" width="31.08203125" style="1244" customWidth="1"/>
    <col min="5897" max="5912" width="4.83203125" style="1244" customWidth="1"/>
    <col min="5913" max="5920" width="4.5" style="1244" customWidth="1"/>
    <col min="5921" max="5921" width="12.25" style="1244" bestFit="1" customWidth="1"/>
    <col min="5922" max="6144" width="8.25" style="1244"/>
    <col min="6145" max="6146" width="3.9140625" style="1244" customWidth="1"/>
    <col min="6147" max="6147" width="22.9140625" style="1244" customWidth="1"/>
    <col min="6148" max="6148" width="4.5" style="1244" customWidth="1"/>
    <col min="6149" max="6149" width="38.1640625" style="1244" customWidth="1"/>
    <col min="6150" max="6150" width="4.5" style="1244" customWidth="1"/>
    <col min="6151" max="6151" width="18" style="1244" customWidth="1"/>
    <col min="6152" max="6152" width="31.08203125" style="1244" customWidth="1"/>
    <col min="6153" max="6168" width="4.83203125" style="1244" customWidth="1"/>
    <col min="6169" max="6176" width="4.5" style="1244" customWidth="1"/>
    <col min="6177" max="6177" width="12.25" style="1244" bestFit="1" customWidth="1"/>
    <col min="6178" max="6400" width="8.25" style="1244"/>
    <col min="6401" max="6402" width="3.9140625" style="1244" customWidth="1"/>
    <col min="6403" max="6403" width="22.9140625" style="1244" customWidth="1"/>
    <col min="6404" max="6404" width="4.5" style="1244" customWidth="1"/>
    <col min="6405" max="6405" width="38.1640625" style="1244" customWidth="1"/>
    <col min="6406" max="6406" width="4.5" style="1244" customWidth="1"/>
    <col min="6407" max="6407" width="18" style="1244" customWidth="1"/>
    <col min="6408" max="6408" width="31.08203125" style="1244" customWidth="1"/>
    <col min="6409" max="6424" width="4.83203125" style="1244" customWidth="1"/>
    <col min="6425" max="6432" width="4.5" style="1244" customWidth="1"/>
    <col min="6433" max="6433" width="12.25" style="1244" bestFit="1" customWidth="1"/>
    <col min="6434" max="6656" width="8.25" style="1244"/>
    <col min="6657" max="6658" width="3.9140625" style="1244" customWidth="1"/>
    <col min="6659" max="6659" width="22.9140625" style="1244" customWidth="1"/>
    <col min="6660" max="6660" width="4.5" style="1244" customWidth="1"/>
    <col min="6661" max="6661" width="38.1640625" style="1244" customWidth="1"/>
    <col min="6662" max="6662" width="4.5" style="1244" customWidth="1"/>
    <col min="6663" max="6663" width="18" style="1244" customWidth="1"/>
    <col min="6664" max="6664" width="31.08203125" style="1244" customWidth="1"/>
    <col min="6665" max="6680" width="4.83203125" style="1244" customWidth="1"/>
    <col min="6681" max="6688" width="4.5" style="1244" customWidth="1"/>
    <col min="6689" max="6689" width="12.25" style="1244" bestFit="1" customWidth="1"/>
    <col min="6690" max="6912" width="8.25" style="1244"/>
    <col min="6913" max="6914" width="3.9140625" style="1244" customWidth="1"/>
    <col min="6915" max="6915" width="22.9140625" style="1244" customWidth="1"/>
    <col min="6916" max="6916" width="4.5" style="1244" customWidth="1"/>
    <col min="6917" max="6917" width="38.1640625" style="1244" customWidth="1"/>
    <col min="6918" max="6918" width="4.5" style="1244" customWidth="1"/>
    <col min="6919" max="6919" width="18" style="1244" customWidth="1"/>
    <col min="6920" max="6920" width="31.08203125" style="1244" customWidth="1"/>
    <col min="6921" max="6936" width="4.83203125" style="1244" customWidth="1"/>
    <col min="6937" max="6944" width="4.5" style="1244" customWidth="1"/>
    <col min="6945" max="6945" width="12.25" style="1244" bestFit="1" customWidth="1"/>
    <col min="6946" max="7168" width="8.25" style="1244"/>
    <col min="7169" max="7170" width="3.9140625" style="1244" customWidth="1"/>
    <col min="7171" max="7171" width="22.9140625" style="1244" customWidth="1"/>
    <col min="7172" max="7172" width="4.5" style="1244" customWidth="1"/>
    <col min="7173" max="7173" width="38.1640625" style="1244" customWidth="1"/>
    <col min="7174" max="7174" width="4.5" style="1244" customWidth="1"/>
    <col min="7175" max="7175" width="18" style="1244" customWidth="1"/>
    <col min="7176" max="7176" width="31.08203125" style="1244" customWidth="1"/>
    <col min="7177" max="7192" width="4.83203125" style="1244" customWidth="1"/>
    <col min="7193" max="7200" width="4.5" style="1244" customWidth="1"/>
    <col min="7201" max="7201" width="12.25" style="1244" bestFit="1" customWidth="1"/>
    <col min="7202" max="7424" width="8.25" style="1244"/>
    <col min="7425" max="7426" width="3.9140625" style="1244" customWidth="1"/>
    <col min="7427" max="7427" width="22.9140625" style="1244" customWidth="1"/>
    <col min="7428" max="7428" width="4.5" style="1244" customWidth="1"/>
    <col min="7429" max="7429" width="38.1640625" style="1244" customWidth="1"/>
    <col min="7430" max="7430" width="4.5" style="1244" customWidth="1"/>
    <col min="7431" max="7431" width="18" style="1244" customWidth="1"/>
    <col min="7432" max="7432" width="31.08203125" style="1244" customWidth="1"/>
    <col min="7433" max="7448" width="4.83203125" style="1244" customWidth="1"/>
    <col min="7449" max="7456" width="4.5" style="1244" customWidth="1"/>
    <col min="7457" max="7457" width="12.25" style="1244" bestFit="1" customWidth="1"/>
    <col min="7458" max="7680" width="8.25" style="1244"/>
    <col min="7681" max="7682" width="3.9140625" style="1244" customWidth="1"/>
    <col min="7683" max="7683" width="22.9140625" style="1244" customWidth="1"/>
    <col min="7684" max="7684" width="4.5" style="1244" customWidth="1"/>
    <col min="7685" max="7685" width="38.1640625" style="1244" customWidth="1"/>
    <col min="7686" max="7686" width="4.5" style="1244" customWidth="1"/>
    <col min="7687" max="7687" width="18" style="1244" customWidth="1"/>
    <col min="7688" max="7688" width="31.08203125" style="1244" customWidth="1"/>
    <col min="7689" max="7704" width="4.83203125" style="1244" customWidth="1"/>
    <col min="7705" max="7712" width="4.5" style="1244" customWidth="1"/>
    <col min="7713" max="7713" width="12.25" style="1244" bestFit="1" customWidth="1"/>
    <col min="7714" max="7936" width="8.25" style="1244"/>
    <col min="7937" max="7938" width="3.9140625" style="1244" customWidth="1"/>
    <col min="7939" max="7939" width="22.9140625" style="1244" customWidth="1"/>
    <col min="7940" max="7940" width="4.5" style="1244" customWidth="1"/>
    <col min="7941" max="7941" width="38.1640625" style="1244" customWidth="1"/>
    <col min="7942" max="7942" width="4.5" style="1244" customWidth="1"/>
    <col min="7943" max="7943" width="18" style="1244" customWidth="1"/>
    <col min="7944" max="7944" width="31.08203125" style="1244" customWidth="1"/>
    <col min="7945" max="7960" width="4.83203125" style="1244" customWidth="1"/>
    <col min="7961" max="7968" width="4.5" style="1244" customWidth="1"/>
    <col min="7969" max="7969" width="12.25" style="1244" bestFit="1" customWidth="1"/>
    <col min="7970" max="8192" width="8.25" style="1244"/>
    <col min="8193" max="8194" width="3.9140625" style="1244" customWidth="1"/>
    <col min="8195" max="8195" width="22.9140625" style="1244" customWidth="1"/>
    <col min="8196" max="8196" width="4.5" style="1244" customWidth="1"/>
    <col min="8197" max="8197" width="38.1640625" style="1244" customWidth="1"/>
    <col min="8198" max="8198" width="4.5" style="1244" customWidth="1"/>
    <col min="8199" max="8199" width="18" style="1244" customWidth="1"/>
    <col min="8200" max="8200" width="31.08203125" style="1244" customWidth="1"/>
    <col min="8201" max="8216" width="4.83203125" style="1244" customWidth="1"/>
    <col min="8217" max="8224" width="4.5" style="1244" customWidth="1"/>
    <col min="8225" max="8225" width="12.25" style="1244" bestFit="1" customWidth="1"/>
    <col min="8226" max="8448" width="8.25" style="1244"/>
    <col min="8449" max="8450" width="3.9140625" style="1244" customWidth="1"/>
    <col min="8451" max="8451" width="22.9140625" style="1244" customWidth="1"/>
    <col min="8452" max="8452" width="4.5" style="1244" customWidth="1"/>
    <col min="8453" max="8453" width="38.1640625" style="1244" customWidth="1"/>
    <col min="8454" max="8454" width="4.5" style="1244" customWidth="1"/>
    <col min="8455" max="8455" width="18" style="1244" customWidth="1"/>
    <col min="8456" max="8456" width="31.08203125" style="1244" customWidth="1"/>
    <col min="8457" max="8472" width="4.83203125" style="1244" customWidth="1"/>
    <col min="8473" max="8480" width="4.5" style="1244" customWidth="1"/>
    <col min="8481" max="8481" width="12.25" style="1244" bestFit="1" customWidth="1"/>
    <col min="8482" max="8704" width="8.25" style="1244"/>
    <col min="8705" max="8706" width="3.9140625" style="1244" customWidth="1"/>
    <col min="8707" max="8707" width="22.9140625" style="1244" customWidth="1"/>
    <col min="8708" max="8708" width="4.5" style="1244" customWidth="1"/>
    <col min="8709" max="8709" width="38.1640625" style="1244" customWidth="1"/>
    <col min="8710" max="8710" width="4.5" style="1244" customWidth="1"/>
    <col min="8711" max="8711" width="18" style="1244" customWidth="1"/>
    <col min="8712" max="8712" width="31.08203125" style="1244" customWidth="1"/>
    <col min="8713" max="8728" width="4.83203125" style="1244" customWidth="1"/>
    <col min="8729" max="8736" width="4.5" style="1244" customWidth="1"/>
    <col min="8737" max="8737" width="12.25" style="1244" bestFit="1" customWidth="1"/>
    <col min="8738" max="8960" width="8.25" style="1244"/>
    <col min="8961" max="8962" width="3.9140625" style="1244" customWidth="1"/>
    <col min="8963" max="8963" width="22.9140625" style="1244" customWidth="1"/>
    <col min="8964" max="8964" width="4.5" style="1244" customWidth="1"/>
    <col min="8965" max="8965" width="38.1640625" style="1244" customWidth="1"/>
    <col min="8966" max="8966" width="4.5" style="1244" customWidth="1"/>
    <col min="8967" max="8967" width="18" style="1244" customWidth="1"/>
    <col min="8968" max="8968" width="31.08203125" style="1244" customWidth="1"/>
    <col min="8969" max="8984" width="4.83203125" style="1244" customWidth="1"/>
    <col min="8985" max="8992" width="4.5" style="1244" customWidth="1"/>
    <col min="8993" max="8993" width="12.25" style="1244" bestFit="1" customWidth="1"/>
    <col min="8994" max="9216" width="8.25" style="1244"/>
    <col min="9217" max="9218" width="3.9140625" style="1244" customWidth="1"/>
    <col min="9219" max="9219" width="22.9140625" style="1244" customWidth="1"/>
    <col min="9220" max="9220" width="4.5" style="1244" customWidth="1"/>
    <col min="9221" max="9221" width="38.1640625" style="1244" customWidth="1"/>
    <col min="9222" max="9222" width="4.5" style="1244" customWidth="1"/>
    <col min="9223" max="9223" width="18" style="1244" customWidth="1"/>
    <col min="9224" max="9224" width="31.08203125" style="1244" customWidth="1"/>
    <col min="9225" max="9240" width="4.83203125" style="1244" customWidth="1"/>
    <col min="9241" max="9248" width="4.5" style="1244" customWidth="1"/>
    <col min="9249" max="9249" width="12.25" style="1244" bestFit="1" customWidth="1"/>
    <col min="9250" max="9472" width="8.25" style="1244"/>
    <col min="9473" max="9474" width="3.9140625" style="1244" customWidth="1"/>
    <col min="9475" max="9475" width="22.9140625" style="1244" customWidth="1"/>
    <col min="9476" max="9476" width="4.5" style="1244" customWidth="1"/>
    <col min="9477" max="9477" width="38.1640625" style="1244" customWidth="1"/>
    <col min="9478" max="9478" width="4.5" style="1244" customWidth="1"/>
    <col min="9479" max="9479" width="18" style="1244" customWidth="1"/>
    <col min="9480" max="9480" width="31.08203125" style="1244" customWidth="1"/>
    <col min="9481" max="9496" width="4.83203125" style="1244" customWidth="1"/>
    <col min="9497" max="9504" width="4.5" style="1244" customWidth="1"/>
    <col min="9505" max="9505" width="12.25" style="1244" bestFit="1" customWidth="1"/>
    <col min="9506" max="9728" width="8.25" style="1244"/>
    <col min="9729" max="9730" width="3.9140625" style="1244" customWidth="1"/>
    <col min="9731" max="9731" width="22.9140625" style="1244" customWidth="1"/>
    <col min="9732" max="9732" width="4.5" style="1244" customWidth="1"/>
    <col min="9733" max="9733" width="38.1640625" style="1244" customWidth="1"/>
    <col min="9734" max="9734" width="4.5" style="1244" customWidth="1"/>
    <col min="9735" max="9735" width="18" style="1244" customWidth="1"/>
    <col min="9736" max="9736" width="31.08203125" style="1244" customWidth="1"/>
    <col min="9737" max="9752" width="4.83203125" style="1244" customWidth="1"/>
    <col min="9753" max="9760" width="4.5" style="1244" customWidth="1"/>
    <col min="9761" max="9761" width="12.25" style="1244" bestFit="1" customWidth="1"/>
    <col min="9762" max="9984" width="8.25" style="1244"/>
    <col min="9985" max="9986" width="3.9140625" style="1244" customWidth="1"/>
    <col min="9987" max="9987" width="22.9140625" style="1244" customWidth="1"/>
    <col min="9988" max="9988" width="4.5" style="1244" customWidth="1"/>
    <col min="9989" max="9989" width="38.1640625" style="1244" customWidth="1"/>
    <col min="9990" max="9990" width="4.5" style="1244" customWidth="1"/>
    <col min="9991" max="9991" width="18" style="1244" customWidth="1"/>
    <col min="9992" max="9992" width="31.08203125" style="1244" customWidth="1"/>
    <col min="9993" max="10008" width="4.83203125" style="1244" customWidth="1"/>
    <col min="10009" max="10016" width="4.5" style="1244" customWidth="1"/>
    <col min="10017" max="10017" width="12.25" style="1244" bestFit="1" customWidth="1"/>
    <col min="10018" max="10240" width="8.25" style="1244"/>
    <col min="10241" max="10242" width="3.9140625" style="1244" customWidth="1"/>
    <col min="10243" max="10243" width="22.9140625" style="1244" customWidth="1"/>
    <col min="10244" max="10244" width="4.5" style="1244" customWidth="1"/>
    <col min="10245" max="10245" width="38.1640625" style="1244" customWidth="1"/>
    <col min="10246" max="10246" width="4.5" style="1244" customWidth="1"/>
    <col min="10247" max="10247" width="18" style="1244" customWidth="1"/>
    <col min="10248" max="10248" width="31.08203125" style="1244" customWidth="1"/>
    <col min="10249" max="10264" width="4.83203125" style="1244" customWidth="1"/>
    <col min="10265" max="10272" width="4.5" style="1244" customWidth="1"/>
    <col min="10273" max="10273" width="12.25" style="1244" bestFit="1" customWidth="1"/>
    <col min="10274" max="10496" width="8.25" style="1244"/>
    <col min="10497" max="10498" width="3.9140625" style="1244" customWidth="1"/>
    <col min="10499" max="10499" width="22.9140625" style="1244" customWidth="1"/>
    <col min="10500" max="10500" width="4.5" style="1244" customWidth="1"/>
    <col min="10501" max="10501" width="38.1640625" style="1244" customWidth="1"/>
    <col min="10502" max="10502" width="4.5" style="1244" customWidth="1"/>
    <col min="10503" max="10503" width="18" style="1244" customWidth="1"/>
    <col min="10504" max="10504" width="31.08203125" style="1244" customWidth="1"/>
    <col min="10505" max="10520" width="4.83203125" style="1244" customWidth="1"/>
    <col min="10521" max="10528" width="4.5" style="1244" customWidth="1"/>
    <col min="10529" max="10529" width="12.25" style="1244" bestFit="1" customWidth="1"/>
    <col min="10530" max="10752" width="8.25" style="1244"/>
    <col min="10753" max="10754" width="3.9140625" style="1244" customWidth="1"/>
    <col min="10755" max="10755" width="22.9140625" style="1244" customWidth="1"/>
    <col min="10756" max="10756" width="4.5" style="1244" customWidth="1"/>
    <col min="10757" max="10757" width="38.1640625" style="1244" customWidth="1"/>
    <col min="10758" max="10758" width="4.5" style="1244" customWidth="1"/>
    <col min="10759" max="10759" width="18" style="1244" customWidth="1"/>
    <col min="10760" max="10760" width="31.08203125" style="1244" customWidth="1"/>
    <col min="10761" max="10776" width="4.83203125" style="1244" customWidth="1"/>
    <col min="10777" max="10784" width="4.5" style="1244" customWidth="1"/>
    <col min="10785" max="10785" width="12.25" style="1244" bestFit="1" customWidth="1"/>
    <col min="10786" max="11008" width="8.25" style="1244"/>
    <col min="11009" max="11010" width="3.9140625" style="1244" customWidth="1"/>
    <col min="11011" max="11011" width="22.9140625" style="1244" customWidth="1"/>
    <col min="11012" max="11012" width="4.5" style="1244" customWidth="1"/>
    <col min="11013" max="11013" width="38.1640625" style="1244" customWidth="1"/>
    <col min="11014" max="11014" width="4.5" style="1244" customWidth="1"/>
    <col min="11015" max="11015" width="18" style="1244" customWidth="1"/>
    <col min="11016" max="11016" width="31.08203125" style="1244" customWidth="1"/>
    <col min="11017" max="11032" width="4.83203125" style="1244" customWidth="1"/>
    <col min="11033" max="11040" width="4.5" style="1244" customWidth="1"/>
    <col min="11041" max="11041" width="12.25" style="1244" bestFit="1" customWidth="1"/>
    <col min="11042" max="11264" width="8.25" style="1244"/>
    <col min="11265" max="11266" width="3.9140625" style="1244" customWidth="1"/>
    <col min="11267" max="11267" width="22.9140625" style="1244" customWidth="1"/>
    <col min="11268" max="11268" width="4.5" style="1244" customWidth="1"/>
    <col min="11269" max="11269" width="38.1640625" style="1244" customWidth="1"/>
    <col min="11270" max="11270" width="4.5" style="1244" customWidth="1"/>
    <col min="11271" max="11271" width="18" style="1244" customWidth="1"/>
    <col min="11272" max="11272" width="31.08203125" style="1244" customWidth="1"/>
    <col min="11273" max="11288" width="4.83203125" style="1244" customWidth="1"/>
    <col min="11289" max="11296" width="4.5" style="1244" customWidth="1"/>
    <col min="11297" max="11297" width="12.25" style="1244" bestFit="1" customWidth="1"/>
    <col min="11298" max="11520" width="8.25" style="1244"/>
    <col min="11521" max="11522" width="3.9140625" style="1244" customWidth="1"/>
    <col min="11523" max="11523" width="22.9140625" style="1244" customWidth="1"/>
    <col min="11524" max="11524" width="4.5" style="1244" customWidth="1"/>
    <col min="11525" max="11525" width="38.1640625" style="1244" customWidth="1"/>
    <col min="11526" max="11526" width="4.5" style="1244" customWidth="1"/>
    <col min="11527" max="11527" width="18" style="1244" customWidth="1"/>
    <col min="11528" max="11528" width="31.08203125" style="1244" customWidth="1"/>
    <col min="11529" max="11544" width="4.83203125" style="1244" customWidth="1"/>
    <col min="11545" max="11552" width="4.5" style="1244" customWidth="1"/>
    <col min="11553" max="11553" width="12.25" style="1244" bestFit="1" customWidth="1"/>
    <col min="11554" max="11776" width="8.25" style="1244"/>
    <col min="11777" max="11778" width="3.9140625" style="1244" customWidth="1"/>
    <col min="11779" max="11779" width="22.9140625" style="1244" customWidth="1"/>
    <col min="11780" max="11780" width="4.5" style="1244" customWidth="1"/>
    <col min="11781" max="11781" width="38.1640625" style="1244" customWidth="1"/>
    <col min="11782" max="11782" width="4.5" style="1244" customWidth="1"/>
    <col min="11783" max="11783" width="18" style="1244" customWidth="1"/>
    <col min="11784" max="11784" width="31.08203125" style="1244" customWidth="1"/>
    <col min="11785" max="11800" width="4.83203125" style="1244" customWidth="1"/>
    <col min="11801" max="11808" width="4.5" style="1244" customWidth="1"/>
    <col min="11809" max="11809" width="12.25" style="1244" bestFit="1" customWidth="1"/>
    <col min="11810" max="12032" width="8.25" style="1244"/>
    <col min="12033" max="12034" width="3.9140625" style="1244" customWidth="1"/>
    <col min="12035" max="12035" width="22.9140625" style="1244" customWidth="1"/>
    <col min="12036" max="12036" width="4.5" style="1244" customWidth="1"/>
    <col min="12037" max="12037" width="38.1640625" style="1244" customWidth="1"/>
    <col min="12038" max="12038" width="4.5" style="1244" customWidth="1"/>
    <col min="12039" max="12039" width="18" style="1244" customWidth="1"/>
    <col min="12040" max="12040" width="31.08203125" style="1244" customWidth="1"/>
    <col min="12041" max="12056" width="4.83203125" style="1244" customWidth="1"/>
    <col min="12057" max="12064" width="4.5" style="1244" customWidth="1"/>
    <col min="12065" max="12065" width="12.25" style="1244" bestFit="1" customWidth="1"/>
    <col min="12066" max="12288" width="8.25" style="1244"/>
    <col min="12289" max="12290" width="3.9140625" style="1244" customWidth="1"/>
    <col min="12291" max="12291" width="22.9140625" style="1244" customWidth="1"/>
    <col min="12292" max="12292" width="4.5" style="1244" customWidth="1"/>
    <col min="12293" max="12293" width="38.1640625" style="1244" customWidth="1"/>
    <col min="12294" max="12294" width="4.5" style="1244" customWidth="1"/>
    <col min="12295" max="12295" width="18" style="1244" customWidth="1"/>
    <col min="12296" max="12296" width="31.08203125" style="1244" customWidth="1"/>
    <col min="12297" max="12312" width="4.83203125" style="1244" customWidth="1"/>
    <col min="12313" max="12320" width="4.5" style="1244" customWidth="1"/>
    <col min="12321" max="12321" width="12.25" style="1244" bestFit="1" customWidth="1"/>
    <col min="12322" max="12544" width="8.25" style="1244"/>
    <col min="12545" max="12546" width="3.9140625" style="1244" customWidth="1"/>
    <col min="12547" max="12547" width="22.9140625" style="1244" customWidth="1"/>
    <col min="12548" max="12548" width="4.5" style="1244" customWidth="1"/>
    <col min="12549" max="12549" width="38.1640625" style="1244" customWidth="1"/>
    <col min="12550" max="12550" width="4.5" style="1244" customWidth="1"/>
    <col min="12551" max="12551" width="18" style="1244" customWidth="1"/>
    <col min="12552" max="12552" width="31.08203125" style="1244" customWidth="1"/>
    <col min="12553" max="12568" width="4.83203125" style="1244" customWidth="1"/>
    <col min="12569" max="12576" width="4.5" style="1244" customWidth="1"/>
    <col min="12577" max="12577" width="12.25" style="1244" bestFit="1" customWidth="1"/>
    <col min="12578" max="12800" width="8.25" style="1244"/>
    <col min="12801" max="12802" width="3.9140625" style="1244" customWidth="1"/>
    <col min="12803" max="12803" width="22.9140625" style="1244" customWidth="1"/>
    <col min="12804" max="12804" width="4.5" style="1244" customWidth="1"/>
    <col min="12805" max="12805" width="38.1640625" style="1244" customWidth="1"/>
    <col min="12806" max="12806" width="4.5" style="1244" customWidth="1"/>
    <col min="12807" max="12807" width="18" style="1244" customWidth="1"/>
    <col min="12808" max="12808" width="31.08203125" style="1244" customWidth="1"/>
    <col min="12809" max="12824" width="4.83203125" style="1244" customWidth="1"/>
    <col min="12825" max="12832" width="4.5" style="1244" customWidth="1"/>
    <col min="12833" max="12833" width="12.25" style="1244" bestFit="1" customWidth="1"/>
    <col min="12834" max="13056" width="8.25" style="1244"/>
    <col min="13057" max="13058" width="3.9140625" style="1244" customWidth="1"/>
    <col min="13059" max="13059" width="22.9140625" style="1244" customWidth="1"/>
    <col min="13060" max="13060" width="4.5" style="1244" customWidth="1"/>
    <col min="13061" max="13061" width="38.1640625" style="1244" customWidth="1"/>
    <col min="13062" max="13062" width="4.5" style="1244" customWidth="1"/>
    <col min="13063" max="13063" width="18" style="1244" customWidth="1"/>
    <col min="13064" max="13064" width="31.08203125" style="1244" customWidth="1"/>
    <col min="13065" max="13080" width="4.83203125" style="1244" customWidth="1"/>
    <col min="13081" max="13088" width="4.5" style="1244" customWidth="1"/>
    <col min="13089" max="13089" width="12.25" style="1244" bestFit="1" customWidth="1"/>
    <col min="13090" max="13312" width="8.25" style="1244"/>
    <col min="13313" max="13314" width="3.9140625" style="1244" customWidth="1"/>
    <col min="13315" max="13315" width="22.9140625" style="1244" customWidth="1"/>
    <col min="13316" max="13316" width="4.5" style="1244" customWidth="1"/>
    <col min="13317" max="13317" width="38.1640625" style="1244" customWidth="1"/>
    <col min="13318" max="13318" width="4.5" style="1244" customWidth="1"/>
    <col min="13319" max="13319" width="18" style="1244" customWidth="1"/>
    <col min="13320" max="13320" width="31.08203125" style="1244" customWidth="1"/>
    <col min="13321" max="13336" width="4.83203125" style="1244" customWidth="1"/>
    <col min="13337" max="13344" width="4.5" style="1244" customWidth="1"/>
    <col min="13345" max="13345" width="12.25" style="1244" bestFit="1" customWidth="1"/>
    <col min="13346" max="13568" width="8.25" style="1244"/>
    <col min="13569" max="13570" width="3.9140625" style="1244" customWidth="1"/>
    <col min="13571" max="13571" width="22.9140625" style="1244" customWidth="1"/>
    <col min="13572" max="13572" width="4.5" style="1244" customWidth="1"/>
    <col min="13573" max="13573" width="38.1640625" style="1244" customWidth="1"/>
    <col min="13574" max="13574" width="4.5" style="1244" customWidth="1"/>
    <col min="13575" max="13575" width="18" style="1244" customWidth="1"/>
    <col min="13576" max="13576" width="31.08203125" style="1244" customWidth="1"/>
    <col min="13577" max="13592" width="4.83203125" style="1244" customWidth="1"/>
    <col min="13593" max="13600" width="4.5" style="1244" customWidth="1"/>
    <col min="13601" max="13601" width="12.25" style="1244" bestFit="1" customWidth="1"/>
    <col min="13602" max="13824" width="8.25" style="1244"/>
    <col min="13825" max="13826" width="3.9140625" style="1244" customWidth="1"/>
    <col min="13827" max="13827" width="22.9140625" style="1244" customWidth="1"/>
    <col min="13828" max="13828" width="4.5" style="1244" customWidth="1"/>
    <col min="13829" max="13829" width="38.1640625" style="1244" customWidth="1"/>
    <col min="13830" max="13830" width="4.5" style="1244" customWidth="1"/>
    <col min="13831" max="13831" width="18" style="1244" customWidth="1"/>
    <col min="13832" max="13832" width="31.08203125" style="1244" customWidth="1"/>
    <col min="13833" max="13848" width="4.83203125" style="1244" customWidth="1"/>
    <col min="13849" max="13856" width="4.5" style="1244" customWidth="1"/>
    <col min="13857" max="13857" width="12.25" style="1244" bestFit="1" customWidth="1"/>
    <col min="13858" max="14080" width="8.25" style="1244"/>
    <col min="14081" max="14082" width="3.9140625" style="1244" customWidth="1"/>
    <col min="14083" max="14083" width="22.9140625" style="1244" customWidth="1"/>
    <col min="14084" max="14084" width="4.5" style="1244" customWidth="1"/>
    <col min="14085" max="14085" width="38.1640625" style="1244" customWidth="1"/>
    <col min="14086" max="14086" width="4.5" style="1244" customWidth="1"/>
    <col min="14087" max="14087" width="18" style="1244" customWidth="1"/>
    <col min="14088" max="14088" width="31.08203125" style="1244" customWidth="1"/>
    <col min="14089" max="14104" width="4.83203125" style="1244" customWidth="1"/>
    <col min="14105" max="14112" width="4.5" style="1244" customWidth="1"/>
    <col min="14113" max="14113" width="12.25" style="1244" bestFit="1" customWidth="1"/>
    <col min="14114" max="14336" width="8.25" style="1244"/>
    <col min="14337" max="14338" width="3.9140625" style="1244" customWidth="1"/>
    <col min="14339" max="14339" width="22.9140625" style="1244" customWidth="1"/>
    <col min="14340" max="14340" width="4.5" style="1244" customWidth="1"/>
    <col min="14341" max="14341" width="38.1640625" style="1244" customWidth="1"/>
    <col min="14342" max="14342" width="4.5" style="1244" customWidth="1"/>
    <col min="14343" max="14343" width="18" style="1244" customWidth="1"/>
    <col min="14344" max="14344" width="31.08203125" style="1244" customWidth="1"/>
    <col min="14345" max="14360" width="4.83203125" style="1244" customWidth="1"/>
    <col min="14361" max="14368" width="4.5" style="1244" customWidth="1"/>
    <col min="14369" max="14369" width="12.25" style="1244" bestFit="1" customWidth="1"/>
    <col min="14370" max="14592" width="8.25" style="1244"/>
    <col min="14593" max="14594" width="3.9140625" style="1244" customWidth="1"/>
    <col min="14595" max="14595" width="22.9140625" style="1244" customWidth="1"/>
    <col min="14596" max="14596" width="4.5" style="1244" customWidth="1"/>
    <col min="14597" max="14597" width="38.1640625" style="1244" customWidth="1"/>
    <col min="14598" max="14598" width="4.5" style="1244" customWidth="1"/>
    <col min="14599" max="14599" width="18" style="1244" customWidth="1"/>
    <col min="14600" max="14600" width="31.08203125" style="1244" customWidth="1"/>
    <col min="14601" max="14616" width="4.83203125" style="1244" customWidth="1"/>
    <col min="14617" max="14624" width="4.5" style="1244" customWidth="1"/>
    <col min="14625" max="14625" width="12.25" style="1244" bestFit="1" customWidth="1"/>
    <col min="14626" max="14848" width="8.25" style="1244"/>
    <col min="14849" max="14850" width="3.9140625" style="1244" customWidth="1"/>
    <col min="14851" max="14851" width="22.9140625" style="1244" customWidth="1"/>
    <col min="14852" max="14852" width="4.5" style="1244" customWidth="1"/>
    <col min="14853" max="14853" width="38.1640625" style="1244" customWidth="1"/>
    <col min="14854" max="14854" width="4.5" style="1244" customWidth="1"/>
    <col min="14855" max="14855" width="18" style="1244" customWidth="1"/>
    <col min="14856" max="14856" width="31.08203125" style="1244" customWidth="1"/>
    <col min="14857" max="14872" width="4.83203125" style="1244" customWidth="1"/>
    <col min="14873" max="14880" width="4.5" style="1244" customWidth="1"/>
    <col min="14881" max="14881" width="12.25" style="1244" bestFit="1" customWidth="1"/>
    <col min="14882" max="15104" width="8.25" style="1244"/>
    <col min="15105" max="15106" width="3.9140625" style="1244" customWidth="1"/>
    <col min="15107" max="15107" width="22.9140625" style="1244" customWidth="1"/>
    <col min="15108" max="15108" width="4.5" style="1244" customWidth="1"/>
    <col min="15109" max="15109" width="38.1640625" style="1244" customWidth="1"/>
    <col min="15110" max="15110" width="4.5" style="1244" customWidth="1"/>
    <col min="15111" max="15111" width="18" style="1244" customWidth="1"/>
    <col min="15112" max="15112" width="31.08203125" style="1244" customWidth="1"/>
    <col min="15113" max="15128" width="4.83203125" style="1244" customWidth="1"/>
    <col min="15129" max="15136" width="4.5" style="1244" customWidth="1"/>
    <col min="15137" max="15137" width="12.25" style="1244" bestFit="1" customWidth="1"/>
    <col min="15138" max="15360" width="8.25" style="1244"/>
    <col min="15361" max="15362" width="3.9140625" style="1244" customWidth="1"/>
    <col min="15363" max="15363" width="22.9140625" style="1244" customWidth="1"/>
    <col min="15364" max="15364" width="4.5" style="1244" customWidth="1"/>
    <col min="15365" max="15365" width="38.1640625" style="1244" customWidth="1"/>
    <col min="15366" max="15366" width="4.5" style="1244" customWidth="1"/>
    <col min="15367" max="15367" width="18" style="1244" customWidth="1"/>
    <col min="15368" max="15368" width="31.08203125" style="1244" customWidth="1"/>
    <col min="15369" max="15384" width="4.83203125" style="1244" customWidth="1"/>
    <col min="15385" max="15392" width="4.5" style="1244" customWidth="1"/>
    <col min="15393" max="15393" width="12.25" style="1244" bestFit="1" customWidth="1"/>
    <col min="15394" max="15616" width="8.25" style="1244"/>
    <col min="15617" max="15618" width="3.9140625" style="1244" customWidth="1"/>
    <col min="15619" max="15619" width="22.9140625" style="1244" customWidth="1"/>
    <col min="15620" max="15620" width="4.5" style="1244" customWidth="1"/>
    <col min="15621" max="15621" width="38.1640625" style="1244" customWidth="1"/>
    <col min="15622" max="15622" width="4.5" style="1244" customWidth="1"/>
    <col min="15623" max="15623" width="18" style="1244" customWidth="1"/>
    <col min="15624" max="15624" width="31.08203125" style="1244" customWidth="1"/>
    <col min="15625" max="15640" width="4.83203125" style="1244" customWidth="1"/>
    <col min="15641" max="15648" width="4.5" style="1244" customWidth="1"/>
    <col min="15649" max="15649" width="12.25" style="1244" bestFit="1" customWidth="1"/>
    <col min="15650" max="15872" width="8.25" style="1244"/>
    <col min="15873" max="15874" width="3.9140625" style="1244" customWidth="1"/>
    <col min="15875" max="15875" width="22.9140625" style="1244" customWidth="1"/>
    <col min="15876" max="15876" width="4.5" style="1244" customWidth="1"/>
    <col min="15877" max="15877" width="38.1640625" style="1244" customWidth="1"/>
    <col min="15878" max="15878" width="4.5" style="1244" customWidth="1"/>
    <col min="15879" max="15879" width="18" style="1244" customWidth="1"/>
    <col min="15880" max="15880" width="31.08203125" style="1244" customWidth="1"/>
    <col min="15881" max="15896" width="4.83203125" style="1244" customWidth="1"/>
    <col min="15897" max="15904" width="4.5" style="1244" customWidth="1"/>
    <col min="15905" max="15905" width="12.25" style="1244" bestFit="1" customWidth="1"/>
    <col min="15906" max="16128" width="8.25" style="1244"/>
    <col min="16129" max="16130" width="3.9140625" style="1244" customWidth="1"/>
    <col min="16131" max="16131" width="22.9140625" style="1244" customWidth="1"/>
    <col min="16132" max="16132" width="4.5" style="1244" customWidth="1"/>
    <col min="16133" max="16133" width="38.1640625" style="1244" customWidth="1"/>
    <col min="16134" max="16134" width="4.5" style="1244" customWidth="1"/>
    <col min="16135" max="16135" width="18" style="1244" customWidth="1"/>
    <col min="16136" max="16136" width="31.08203125" style="1244" customWidth="1"/>
    <col min="16137" max="16152" width="4.83203125" style="1244" customWidth="1"/>
    <col min="16153" max="16160" width="4.5" style="1244" customWidth="1"/>
    <col min="16161" max="16161" width="12.25" style="1244" bestFit="1" customWidth="1"/>
    <col min="16162" max="16384" width="8.25" style="1244"/>
  </cols>
  <sheetData>
    <row r="2" spans="1:33" ht="20.25" customHeight="1">
      <c r="A2" s="1345" t="s">
        <v>235</v>
      </c>
      <c r="B2" s="1345"/>
    </row>
    <row r="3" spans="1:33" ht="20.25" customHeight="1">
      <c r="A3" s="1245" t="s">
        <v>865</v>
      </c>
      <c r="B3" s="1245"/>
      <c r="C3" s="1245"/>
      <c r="D3" s="1245"/>
      <c r="E3" s="1245"/>
      <c r="F3" s="1245"/>
      <c r="G3" s="1245"/>
      <c r="H3" s="1245"/>
      <c r="I3" s="1245"/>
      <c r="J3" s="1245"/>
      <c r="K3" s="1245"/>
      <c r="L3" s="1245"/>
      <c r="M3" s="1245"/>
      <c r="N3" s="1245"/>
      <c r="O3" s="1245"/>
      <c r="P3" s="1245"/>
      <c r="Q3" s="1245"/>
      <c r="R3" s="1245"/>
      <c r="S3" s="1245"/>
      <c r="T3" s="1245"/>
      <c r="U3" s="1245"/>
      <c r="V3" s="1245"/>
      <c r="W3" s="1245"/>
      <c r="X3" s="1245"/>
      <c r="Y3" s="1245"/>
      <c r="Z3" s="1245"/>
      <c r="AA3" s="1245"/>
      <c r="AB3" s="1245"/>
      <c r="AC3" s="1245"/>
      <c r="AD3" s="1245"/>
      <c r="AE3" s="1245"/>
      <c r="AF3" s="1245"/>
    </row>
    <row r="4" spans="1:33" ht="20.25" customHeight="1"/>
    <row r="5" spans="1:33" ht="30" customHeight="1">
      <c r="S5" s="1247" t="s">
        <v>98</v>
      </c>
      <c r="T5" s="1248"/>
      <c r="U5" s="1248"/>
      <c r="V5" s="1249"/>
      <c r="W5" s="1346"/>
      <c r="X5" s="1251"/>
      <c r="Y5" s="1251"/>
      <c r="Z5" s="1251"/>
      <c r="AA5" s="1251"/>
      <c r="AB5" s="1251"/>
      <c r="AC5" s="1251"/>
      <c r="AD5" s="1251"/>
      <c r="AE5" s="1251"/>
      <c r="AF5" s="1252"/>
    </row>
    <row r="6" spans="1:33" ht="20.25" customHeight="1"/>
    <row r="7" spans="1:33" ht="17.25" customHeight="1">
      <c r="A7" s="1247" t="s">
        <v>163</v>
      </c>
      <c r="B7" s="1248"/>
      <c r="C7" s="1249"/>
      <c r="D7" s="1247" t="s">
        <v>100</v>
      </c>
      <c r="E7" s="1249"/>
      <c r="F7" s="1247" t="s">
        <v>101</v>
      </c>
      <c r="G7" s="1249"/>
      <c r="H7" s="1247" t="s">
        <v>236</v>
      </c>
      <c r="I7" s="1248"/>
      <c r="J7" s="1248"/>
      <c r="K7" s="1248"/>
      <c r="L7" s="1248"/>
      <c r="M7" s="1248"/>
      <c r="N7" s="1248"/>
      <c r="O7" s="1248"/>
      <c r="P7" s="1248"/>
      <c r="Q7" s="1248"/>
      <c r="R7" s="1248"/>
      <c r="S7" s="1248"/>
      <c r="T7" s="1248"/>
      <c r="U7" s="1248"/>
      <c r="V7" s="1248"/>
      <c r="W7" s="1248"/>
      <c r="X7" s="1249"/>
      <c r="Y7" s="1247" t="s">
        <v>103</v>
      </c>
      <c r="Z7" s="1248"/>
      <c r="AA7" s="1248"/>
      <c r="AB7" s="1249"/>
      <c r="AC7" s="1247" t="s">
        <v>104</v>
      </c>
      <c r="AD7" s="1248"/>
      <c r="AE7" s="1248"/>
      <c r="AF7" s="1249"/>
    </row>
    <row r="8" spans="1:33" ht="18.75" customHeight="1">
      <c r="A8" s="1253" t="s">
        <v>105</v>
      </c>
      <c r="B8" s="1254"/>
      <c r="C8" s="1255"/>
      <c r="D8" s="1347"/>
      <c r="E8" s="1348"/>
      <c r="F8" s="1278"/>
      <c r="G8" s="1348"/>
      <c r="H8" s="1256" t="s">
        <v>106</v>
      </c>
      <c r="I8" s="1349" t="s">
        <v>51</v>
      </c>
      <c r="J8" s="1258" t="s">
        <v>107</v>
      </c>
      <c r="K8" s="1259"/>
      <c r="L8" s="1259"/>
      <c r="M8" s="1349" t="s">
        <v>51</v>
      </c>
      <c r="N8" s="1258" t="s">
        <v>108</v>
      </c>
      <c r="O8" s="1259"/>
      <c r="P8" s="1259"/>
      <c r="Q8" s="1349" t="s">
        <v>51</v>
      </c>
      <c r="R8" s="1258" t="s">
        <v>109</v>
      </c>
      <c r="S8" s="1259"/>
      <c r="T8" s="1259"/>
      <c r="U8" s="1349" t="s">
        <v>51</v>
      </c>
      <c r="V8" s="1258" t="s">
        <v>110</v>
      </c>
      <c r="W8" s="1259"/>
      <c r="X8" s="1260"/>
      <c r="Y8" s="1261"/>
      <c r="Z8" s="1262"/>
      <c r="AA8" s="1262"/>
      <c r="AB8" s="1263"/>
      <c r="AC8" s="1261"/>
      <c r="AD8" s="1262"/>
      <c r="AE8" s="1262"/>
      <c r="AF8" s="1263"/>
    </row>
    <row r="9" spans="1:33" ht="18.75" customHeight="1">
      <c r="A9" s="1350"/>
      <c r="B9" s="1351"/>
      <c r="C9" s="1352"/>
      <c r="D9" s="1353"/>
      <c r="E9" s="1354"/>
      <c r="F9" s="1328"/>
      <c r="G9" s="1354"/>
      <c r="H9" s="1355"/>
      <c r="I9" s="1344" t="s">
        <v>51</v>
      </c>
      <c r="J9" s="1333" t="s">
        <v>111</v>
      </c>
      <c r="K9" s="1356"/>
      <c r="L9" s="1356"/>
      <c r="M9" s="1335" t="s">
        <v>51</v>
      </c>
      <c r="N9" s="1333" t="s">
        <v>112</v>
      </c>
      <c r="O9" s="1356"/>
      <c r="P9" s="1356"/>
      <c r="Q9" s="1335" t="s">
        <v>51</v>
      </c>
      <c r="R9" s="1333" t="s">
        <v>113</v>
      </c>
      <c r="S9" s="1356"/>
      <c r="T9" s="1356"/>
      <c r="U9" s="1335" t="s">
        <v>51</v>
      </c>
      <c r="V9" s="1333" t="s">
        <v>114</v>
      </c>
      <c r="W9" s="1356"/>
      <c r="X9" s="1329"/>
      <c r="Y9" s="1357"/>
      <c r="Z9" s="1358"/>
      <c r="AA9" s="1358"/>
      <c r="AB9" s="1359"/>
      <c r="AC9" s="1357"/>
      <c r="AD9" s="1358"/>
      <c r="AE9" s="1358"/>
      <c r="AF9" s="1359"/>
    </row>
    <row r="10" spans="1:33" ht="18.75" customHeight="1">
      <c r="A10" s="1275"/>
      <c r="B10" s="1276"/>
      <c r="C10" s="1341"/>
      <c r="D10" s="1279"/>
      <c r="E10" s="1260"/>
      <c r="F10" s="1279"/>
      <c r="G10" s="1260"/>
      <c r="H10" s="1280" t="s">
        <v>129</v>
      </c>
      <c r="I10" s="1281" t="s">
        <v>51</v>
      </c>
      <c r="J10" s="1282" t="s">
        <v>121</v>
      </c>
      <c r="K10" s="1282"/>
      <c r="L10" s="1283"/>
      <c r="M10" s="1284" t="s">
        <v>51</v>
      </c>
      <c r="N10" s="1282" t="s">
        <v>130</v>
      </c>
      <c r="O10" s="1282"/>
      <c r="P10" s="1283"/>
      <c r="Q10" s="1284" t="s">
        <v>51</v>
      </c>
      <c r="R10" s="1285" t="s">
        <v>131</v>
      </c>
      <c r="S10" s="1285"/>
      <c r="T10" s="1286"/>
      <c r="U10" s="1286"/>
      <c r="V10" s="1286"/>
      <c r="W10" s="1286"/>
      <c r="X10" s="1287"/>
      <c r="Y10" s="1288" t="s">
        <v>51</v>
      </c>
      <c r="Z10" s="1258" t="s">
        <v>115</v>
      </c>
      <c r="AA10" s="1258"/>
      <c r="AB10" s="1289"/>
      <c r="AC10" s="1349" t="s">
        <v>51</v>
      </c>
      <c r="AD10" s="1258" t="s">
        <v>115</v>
      </c>
      <c r="AE10" s="1258"/>
      <c r="AF10" s="1289"/>
      <c r="AG10" s="1360"/>
    </row>
    <row r="11" spans="1:33" ht="18.75" customHeight="1">
      <c r="A11" s="1290"/>
      <c r="B11" s="1291"/>
      <c r="C11" s="1343"/>
      <c r="D11" s="1294"/>
      <c r="E11" s="1271"/>
      <c r="F11" s="1294"/>
      <c r="G11" s="1271"/>
      <c r="H11" s="1295" t="s">
        <v>137</v>
      </c>
      <c r="I11" s="1296" t="s">
        <v>51</v>
      </c>
      <c r="J11" s="1297" t="s">
        <v>118</v>
      </c>
      <c r="K11" s="1298"/>
      <c r="L11" s="1299"/>
      <c r="M11" s="1300" t="s">
        <v>51</v>
      </c>
      <c r="N11" s="1297" t="s">
        <v>140</v>
      </c>
      <c r="O11" s="1301"/>
      <c r="P11" s="1301"/>
      <c r="Q11" s="1297"/>
      <c r="R11" s="1297"/>
      <c r="S11" s="1297"/>
      <c r="T11" s="1297"/>
      <c r="U11" s="1297"/>
      <c r="V11" s="1297"/>
      <c r="W11" s="1297"/>
      <c r="X11" s="1302"/>
      <c r="Y11" s="1257" t="s">
        <v>51</v>
      </c>
      <c r="Z11" s="1269" t="s">
        <v>116</v>
      </c>
      <c r="AA11" s="1303"/>
      <c r="AB11" s="1304"/>
      <c r="AC11" s="1257" t="s">
        <v>51</v>
      </c>
      <c r="AD11" s="1269" t="s">
        <v>116</v>
      </c>
      <c r="AE11" s="1303"/>
      <c r="AF11" s="1304"/>
    </row>
    <row r="12" spans="1:33" ht="19.5" customHeight="1">
      <c r="A12" s="1290"/>
      <c r="B12" s="1291"/>
      <c r="C12" s="1343"/>
      <c r="D12" s="1294"/>
      <c r="E12" s="1271"/>
      <c r="F12" s="1294"/>
      <c r="G12" s="1271"/>
      <c r="H12" s="1306" t="s">
        <v>117</v>
      </c>
      <c r="I12" s="1296" t="s">
        <v>51</v>
      </c>
      <c r="J12" s="1297" t="s">
        <v>118</v>
      </c>
      <c r="K12" s="1298"/>
      <c r="L12" s="1299"/>
      <c r="M12" s="1300" t="s">
        <v>51</v>
      </c>
      <c r="N12" s="1297" t="s">
        <v>119</v>
      </c>
      <c r="O12" s="1300"/>
      <c r="P12" s="1297"/>
      <c r="Q12" s="1301"/>
      <c r="R12" s="1301"/>
      <c r="S12" s="1301"/>
      <c r="T12" s="1301"/>
      <c r="U12" s="1301"/>
      <c r="V12" s="1301"/>
      <c r="W12" s="1301"/>
      <c r="X12" s="1307"/>
      <c r="Y12" s="1303"/>
      <c r="Z12" s="1303"/>
      <c r="AA12" s="1303"/>
      <c r="AB12" s="1304"/>
      <c r="AC12" s="1308"/>
      <c r="AD12" s="1303"/>
      <c r="AE12" s="1303"/>
      <c r="AF12" s="1304"/>
    </row>
    <row r="13" spans="1:33" ht="19.5" customHeight="1">
      <c r="A13" s="1290"/>
      <c r="B13" s="1291"/>
      <c r="C13" s="1343"/>
      <c r="D13" s="1294"/>
      <c r="E13" s="1271"/>
      <c r="F13" s="1294"/>
      <c r="G13" s="1271"/>
      <c r="H13" s="1306" t="s">
        <v>120</v>
      </c>
      <c r="I13" s="1296" t="s">
        <v>51</v>
      </c>
      <c r="J13" s="1297" t="s">
        <v>118</v>
      </c>
      <c r="K13" s="1298"/>
      <c r="L13" s="1299"/>
      <c r="M13" s="1300" t="s">
        <v>51</v>
      </c>
      <c r="N13" s="1297" t="s">
        <v>119</v>
      </c>
      <c r="O13" s="1300"/>
      <c r="P13" s="1297"/>
      <c r="Q13" s="1301"/>
      <c r="R13" s="1301"/>
      <c r="S13" s="1301"/>
      <c r="T13" s="1301"/>
      <c r="U13" s="1301"/>
      <c r="V13" s="1301"/>
      <c r="W13" s="1301"/>
      <c r="X13" s="1307"/>
      <c r="Y13" s="1303"/>
      <c r="Z13" s="1303"/>
      <c r="AA13" s="1303"/>
      <c r="AB13" s="1304"/>
      <c r="AC13" s="1308"/>
      <c r="AD13" s="1303"/>
      <c r="AE13" s="1303"/>
      <c r="AF13" s="1304"/>
    </row>
    <row r="14" spans="1:33" ht="18.75" customHeight="1">
      <c r="A14" s="1268"/>
      <c r="B14" s="1291"/>
      <c r="C14" s="1292"/>
      <c r="D14" s="1268"/>
      <c r="E14" s="1271"/>
      <c r="F14" s="1268"/>
      <c r="G14" s="1271"/>
      <c r="H14" s="1310" t="s">
        <v>138</v>
      </c>
      <c r="I14" s="1296" t="s">
        <v>51</v>
      </c>
      <c r="J14" s="1297" t="s">
        <v>121</v>
      </c>
      <c r="K14" s="1297"/>
      <c r="L14" s="1300" t="s">
        <v>51</v>
      </c>
      <c r="M14" s="1297" t="s">
        <v>127</v>
      </c>
      <c r="N14" s="1297"/>
      <c r="O14" s="1300" t="s">
        <v>51</v>
      </c>
      <c r="P14" s="1297" t="s">
        <v>128</v>
      </c>
      <c r="Q14" s="1297"/>
      <c r="R14" s="1297"/>
      <c r="S14" s="1297"/>
      <c r="T14" s="1297"/>
      <c r="U14" s="1297"/>
      <c r="V14" s="1297"/>
      <c r="W14" s="1297"/>
      <c r="X14" s="1302"/>
      <c r="Y14" s="1308"/>
      <c r="Z14" s="1303"/>
      <c r="AA14" s="1303"/>
      <c r="AB14" s="1304"/>
      <c r="AC14" s="1308"/>
      <c r="AD14" s="1303"/>
      <c r="AE14" s="1303"/>
      <c r="AF14" s="1304"/>
    </row>
    <row r="15" spans="1:33" ht="18.75" customHeight="1">
      <c r="A15" s="1290"/>
      <c r="B15" s="1291"/>
      <c r="C15" s="1343"/>
      <c r="D15" s="1268" t="s">
        <v>51</v>
      </c>
      <c r="E15" s="1271" t="s">
        <v>237</v>
      </c>
      <c r="F15" s="1268" t="s">
        <v>51</v>
      </c>
      <c r="G15" s="1271" t="s">
        <v>146</v>
      </c>
      <c r="H15" s="1310" t="s">
        <v>143</v>
      </c>
      <c r="I15" s="1296" t="s">
        <v>51</v>
      </c>
      <c r="J15" s="1297" t="s">
        <v>121</v>
      </c>
      <c r="K15" s="1298"/>
      <c r="L15" s="1300" t="s">
        <v>51</v>
      </c>
      <c r="M15" s="1297" t="s">
        <v>124</v>
      </c>
      <c r="N15" s="1297"/>
      <c r="O15" s="1297"/>
      <c r="P15" s="1297"/>
      <c r="Q15" s="1297"/>
      <c r="R15" s="1297"/>
      <c r="S15" s="1297"/>
      <c r="T15" s="1297"/>
      <c r="U15" s="1297"/>
      <c r="V15" s="1297"/>
      <c r="W15" s="1297"/>
      <c r="X15" s="1302"/>
      <c r="Y15" s="1308"/>
      <c r="Z15" s="1303"/>
      <c r="AA15" s="1303"/>
      <c r="AB15" s="1304"/>
      <c r="AC15" s="1308"/>
      <c r="AD15" s="1303"/>
      <c r="AE15" s="1303"/>
      <c r="AF15" s="1304"/>
      <c r="AG15" s="1360"/>
    </row>
    <row r="16" spans="1:33" ht="18.75" customHeight="1">
      <c r="A16" s="1268" t="s">
        <v>51</v>
      </c>
      <c r="B16" s="1291">
        <v>35</v>
      </c>
      <c r="C16" s="1343" t="s">
        <v>866</v>
      </c>
      <c r="D16" s="1268" t="s">
        <v>51</v>
      </c>
      <c r="E16" s="1271" t="s">
        <v>238</v>
      </c>
      <c r="F16" s="1268" t="s">
        <v>51</v>
      </c>
      <c r="G16" s="1271" t="s">
        <v>152</v>
      </c>
      <c r="H16" s="1295" t="s">
        <v>153</v>
      </c>
      <c r="I16" s="1296" t="s">
        <v>51</v>
      </c>
      <c r="J16" s="1297" t="s">
        <v>121</v>
      </c>
      <c r="K16" s="1298"/>
      <c r="L16" s="1300" t="s">
        <v>51</v>
      </c>
      <c r="M16" s="1297" t="s">
        <v>124</v>
      </c>
      <c r="N16" s="1297"/>
      <c r="O16" s="1297"/>
      <c r="P16" s="1297"/>
      <c r="Q16" s="1297"/>
      <c r="R16" s="1297"/>
      <c r="S16" s="1297"/>
      <c r="T16" s="1297"/>
      <c r="U16" s="1297"/>
      <c r="V16" s="1297"/>
      <c r="W16" s="1297"/>
      <c r="X16" s="1302"/>
      <c r="Y16" s="1308"/>
      <c r="Z16" s="1303"/>
      <c r="AA16" s="1303"/>
      <c r="AB16" s="1304"/>
      <c r="AC16" s="1308"/>
      <c r="AD16" s="1303"/>
      <c r="AE16" s="1303"/>
      <c r="AF16" s="1304"/>
    </row>
    <row r="17" spans="1:32" ht="18.75" customHeight="1">
      <c r="A17" s="1290"/>
      <c r="B17" s="1291"/>
      <c r="C17" s="1343" t="s">
        <v>239</v>
      </c>
      <c r="D17" s="1268" t="s">
        <v>51</v>
      </c>
      <c r="E17" s="1271" t="s">
        <v>240</v>
      </c>
      <c r="F17" s="1294"/>
      <c r="G17" s="1271" t="s">
        <v>155</v>
      </c>
      <c r="H17" s="1310" t="s">
        <v>133</v>
      </c>
      <c r="I17" s="1296" t="s">
        <v>51</v>
      </c>
      <c r="J17" s="1297" t="s">
        <v>121</v>
      </c>
      <c r="K17" s="1298"/>
      <c r="L17" s="1300" t="s">
        <v>51</v>
      </c>
      <c r="M17" s="1297" t="s">
        <v>124</v>
      </c>
      <c r="N17" s="1297"/>
      <c r="O17" s="1297"/>
      <c r="P17" s="1297"/>
      <c r="Q17" s="1297"/>
      <c r="R17" s="1297"/>
      <c r="S17" s="1297"/>
      <c r="T17" s="1297"/>
      <c r="U17" s="1297"/>
      <c r="V17" s="1297"/>
      <c r="W17" s="1297"/>
      <c r="X17" s="1302"/>
      <c r="Y17" s="1308"/>
      <c r="Z17" s="1303"/>
      <c r="AA17" s="1303"/>
      <c r="AB17" s="1304"/>
      <c r="AC17" s="1308"/>
      <c r="AD17" s="1303"/>
      <c r="AE17" s="1303"/>
      <c r="AF17" s="1304"/>
    </row>
    <row r="18" spans="1:32" ht="18.75" customHeight="1">
      <c r="A18" s="1290"/>
      <c r="B18" s="1291"/>
      <c r="C18" s="1292"/>
      <c r="D18" s="1293"/>
      <c r="E18" s="1271"/>
      <c r="F18" s="1294"/>
      <c r="G18" s="1305"/>
      <c r="H18" s="1295" t="s">
        <v>125</v>
      </c>
      <c r="I18" s="1296" t="s">
        <v>51</v>
      </c>
      <c r="J18" s="1297" t="s">
        <v>121</v>
      </c>
      <c r="K18" s="1297"/>
      <c r="L18" s="1300" t="s">
        <v>51</v>
      </c>
      <c r="M18" s="1297" t="s">
        <v>122</v>
      </c>
      <c r="N18" s="1297"/>
      <c r="O18" s="1300" t="s">
        <v>51</v>
      </c>
      <c r="P18" s="1297" t="s">
        <v>123</v>
      </c>
      <c r="Q18" s="1298"/>
      <c r="R18" s="1298"/>
      <c r="S18" s="1298"/>
      <c r="T18" s="1298"/>
      <c r="U18" s="1298"/>
      <c r="V18" s="1298"/>
      <c r="W18" s="1298"/>
      <c r="X18" s="1312"/>
      <c r="Y18" s="1308"/>
      <c r="Z18" s="1303"/>
      <c r="AA18" s="1303"/>
      <c r="AB18" s="1304"/>
      <c r="AC18" s="1308"/>
      <c r="AD18" s="1303"/>
      <c r="AE18" s="1303"/>
      <c r="AF18" s="1304"/>
    </row>
    <row r="19" spans="1:32" ht="18.75" customHeight="1">
      <c r="A19" s="1290"/>
      <c r="B19" s="1291"/>
      <c r="C19" s="1292"/>
      <c r="D19" s="1293"/>
      <c r="E19" s="1271"/>
      <c r="F19" s="1294"/>
      <c r="G19" s="1305"/>
      <c r="H19" s="1314" t="s">
        <v>159</v>
      </c>
      <c r="I19" s="1296" t="s">
        <v>51</v>
      </c>
      <c r="J19" s="1297" t="s">
        <v>121</v>
      </c>
      <c r="K19" s="1297"/>
      <c r="L19" s="1300" t="s">
        <v>51</v>
      </c>
      <c r="M19" s="1315" t="s">
        <v>124</v>
      </c>
      <c r="N19" s="1297"/>
      <c r="O19" s="1297"/>
      <c r="P19" s="1297"/>
      <c r="Q19" s="1298"/>
      <c r="R19" s="1298"/>
      <c r="S19" s="1298"/>
      <c r="T19" s="1298"/>
      <c r="U19" s="1298"/>
      <c r="V19" s="1298"/>
      <c r="W19" s="1298"/>
      <c r="X19" s="1312"/>
      <c r="Y19" s="1308"/>
      <c r="Z19" s="1303"/>
      <c r="AA19" s="1303"/>
      <c r="AB19" s="1304"/>
      <c r="AC19" s="1308"/>
      <c r="AD19" s="1303"/>
      <c r="AE19" s="1303"/>
      <c r="AF19" s="1304"/>
    </row>
    <row r="20" spans="1:32" ht="18.75" customHeight="1">
      <c r="A20" s="1290"/>
      <c r="B20" s="1291"/>
      <c r="C20" s="1292"/>
      <c r="D20" s="1293"/>
      <c r="E20" s="1271"/>
      <c r="F20" s="1294"/>
      <c r="G20" s="1305"/>
      <c r="H20" s="1314" t="s">
        <v>160</v>
      </c>
      <c r="I20" s="1296" t="s">
        <v>51</v>
      </c>
      <c r="J20" s="1297" t="s">
        <v>121</v>
      </c>
      <c r="K20" s="1297"/>
      <c r="L20" s="1300" t="s">
        <v>51</v>
      </c>
      <c r="M20" s="1315" t="s">
        <v>124</v>
      </c>
      <c r="N20" s="1297"/>
      <c r="O20" s="1297"/>
      <c r="P20" s="1297"/>
      <c r="Q20" s="1298"/>
      <c r="R20" s="1298"/>
      <c r="S20" s="1298"/>
      <c r="T20" s="1298"/>
      <c r="U20" s="1298"/>
      <c r="V20" s="1298"/>
      <c r="W20" s="1298"/>
      <c r="X20" s="1312"/>
      <c r="Y20" s="1308"/>
      <c r="Z20" s="1303"/>
      <c r="AA20" s="1303"/>
      <c r="AB20" s="1304"/>
      <c r="AC20" s="1308"/>
      <c r="AD20" s="1303"/>
      <c r="AE20" s="1303"/>
      <c r="AF20" s="1304"/>
    </row>
    <row r="21" spans="1:32" ht="18.75" customHeight="1">
      <c r="A21" s="1290"/>
      <c r="B21" s="1291"/>
      <c r="C21" s="1292"/>
      <c r="D21" s="1293"/>
      <c r="E21" s="1271"/>
      <c r="F21" s="1294"/>
      <c r="G21" s="1305"/>
      <c r="H21" s="1316" t="s">
        <v>139</v>
      </c>
      <c r="I21" s="1296" t="s">
        <v>51</v>
      </c>
      <c r="J21" s="1297" t="s">
        <v>121</v>
      </c>
      <c r="K21" s="1297"/>
      <c r="L21" s="1300" t="s">
        <v>51</v>
      </c>
      <c r="M21" s="1297" t="s">
        <v>122</v>
      </c>
      <c r="N21" s="1297"/>
      <c r="O21" s="1300" t="s">
        <v>51</v>
      </c>
      <c r="P21" s="1297" t="s">
        <v>123</v>
      </c>
      <c r="Q21" s="1301"/>
      <c r="R21" s="1301"/>
      <c r="S21" s="1301"/>
      <c r="T21" s="1301"/>
      <c r="U21" s="1317"/>
      <c r="V21" s="1317"/>
      <c r="W21" s="1317"/>
      <c r="X21" s="1318"/>
      <c r="Y21" s="1308"/>
      <c r="Z21" s="1303"/>
      <c r="AA21" s="1303"/>
      <c r="AB21" s="1304"/>
      <c r="AC21" s="1308"/>
      <c r="AD21" s="1303"/>
      <c r="AE21" s="1303"/>
      <c r="AF21" s="1304"/>
    </row>
    <row r="22" spans="1:32" ht="18.75" customHeight="1">
      <c r="A22" s="1290"/>
      <c r="B22" s="1291"/>
      <c r="C22" s="1292"/>
      <c r="D22" s="1293"/>
      <c r="E22" s="1271"/>
      <c r="F22" s="1294"/>
      <c r="G22" s="1305"/>
      <c r="H22" s="1309" t="s">
        <v>161</v>
      </c>
      <c r="I22" s="1296" t="s">
        <v>51</v>
      </c>
      <c r="J22" s="1297" t="s">
        <v>121</v>
      </c>
      <c r="K22" s="1297"/>
      <c r="L22" s="1300" t="s">
        <v>51</v>
      </c>
      <c r="M22" s="1297" t="s">
        <v>134</v>
      </c>
      <c r="N22" s="1297"/>
      <c r="O22" s="1300" t="s">
        <v>51</v>
      </c>
      <c r="P22" s="1297" t="s">
        <v>128</v>
      </c>
      <c r="Q22" s="1319"/>
      <c r="R22" s="1300" t="s">
        <v>51</v>
      </c>
      <c r="S22" s="1297" t="s">
        <v>135</v>
      </c>
      <c r="T22" s="1297"/>
      <c r="U22" s="1297"/>
      <c r="V22" s="1297"/>
      <c r="W22" s="1297"/>
      <c r="X22" s="1302"/>
      <c r="Y22" s="1308"/>
      <c r="Z22" s="1303"/>
      <c r="AA22" s="1303"/>
      <c r="AB22" s="1304"/>
      <c r="AC22" s="1308"/>
      <c r="AD22" s="1303"/>
      <c r="AE22" s="1303"/>
      <c r="AF22" s="1304"/>
    </row>
    <row r="23" spans="1:32" ht="18.75" customHeight="1">
      <c r="A23" s="1290"/>
      <c r="B23" s="1291"/>
      <c r="C23" s="1292"/>
      <c r="D23" s="1293"/>
      <c r="E23" s="1271"/>
      <c r="F23" s="1294"/>
      <c r="G23" s="1305"/>
      <c r="H23" s="1320" t="s">
        <v>126</v>
      </c>
      <c r="I23" s="1321" t="s">
        <v>51</v>
      </c>
      <c r="J23" s="1322" t="s">
        <v>121</v>
      </c>
      <c r="K23" s="1322"/>
      <c r="L23" s="1323"/>
      <c r="M23" s="1323" t="s">
        <v>51</v>
      </c>
      <c r="N23" s="1322" t="s">
        <v>857</v>
      </c>
      <c r="O23" s="1324"/>
      <c r="P23" s="1323"/>
      <c r="Q23" s="1323" t="s">
        <v>51</v>
      </c>
      <c r="R23" s="1269" t="s">
        <v>858</v>
      </c>
      <c r="S23" s="1323"/>
      <c r="T23" s="1323"/>
      <c r="U23" s="1323"/>
      <c r="V23" s="1269"/>
      <c r="W23" s="1317"/>
      <c r="X23" s="1318"/>
      <c r="Y23" s="1303"/>
      <c r="Z23" s="1303"/>
      <c r="AA23" s="1303"/>
      <c r="AB23" s="1304"/>
      <c r="AC23" s="1308"/>
      <c r="AD23" s="1303"/>
      <c r="AE23" s="1303"/>
      <c r="AF23" s="1304"/>
    </row>
    <row r="24" spans="1:32" ht="18.75" customHeight="1">
      <c r="A24" s="1290"/>
      <c r="B24" s="1291"/>
      <c r="C24" s="1292"/>
      <c r="D24" s="1293"/>
      <c r="E24" s="1271"/>
      <c r="F24" s="1294"/>
      <c r="G24" s="1305"/>
      <c r="H24" s="1332"/>
      <c r="I24" s="1268" t="s">
        <v>51</v>
      </c>
      <c r="J24" s="1333" t="s">
        <v>859</v>
      </c>
      <c r="K24" s="1269"/>
      <c r="L24" s="1257"/>
      <c r="M24" s="1257" t="s">
        <v>51</v>
      </c>
      <c r="N24" s="1333" t="s">
        <v>860</v>
      </c>
      <c r="O24" s="1334"/>
      <c r="P24" s="1335"/>
      <c r="Q24" s="1335" t="s">
        <v>51</v>
      </c>
      <c r="R24" s="1333" t="s">
        <v>861</v>
      </c>
      <c r="S24" s="1335"/>
      <c r="T24" s="1333"/>
      <c r="U24" s="1335" t="s">
        <v>51</v>
      </c>
      <c r="V24" s="1333" t="s">
        <v>862</v>
      </c>
      <c r="W24" s="1336"/>
      <c r="X24" s="1337"/>
      <c r="Y24" s="1303"/>
      <c r="Z24" s="1303"/>
      <c r="AA24" s="1303"/>
      <c r="AB24" s="1304"/>
      <c r="AC24" s="1308"/>
      <c r="AD24" s="1303"/>
      <c r="AE24" s="1303"/>
      <c r="AF24" s="1304"/>
    </row>
  </sheetData>
  <mergeCells count="13">
    <mergeCell ref="A8:C9"/>
    <mergeCell ref="H8:H9"/>
    <mergeCell ref="Y8:AB9"/>
    <mergeCell ref="AC8:AF9"/>
    <mergeCell ref="H23:H24"/>
    <mergeCell ref="A3:AF3"/>
    <mergeCell ref="S5:V5"/>
    <mergeCell ref="A7:C7"/>
    <mergeCell ref="D7:E7"/>
    <mergeCell ref="F7:G7"/>
    <mergeCell ref="H7:X7"/>
    <mergeCell ref="Y7:AB7"/>
    <mergeCell ref="AC7:AF7"/>
  </mergeCells>
  <phoneticPr fontId="2"/>
  <pageMargins left="0.37" right="0.28999999999999998" top="0.55000000000000004" bottom="0.35" header="0.3" footer="0.3"/>
  <pageSetup paperSize="9" scale="5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76D4A68-1CCB-42BD-9EE7-353FDD45DAA7}">
          <x14:formula1>
            <xm:f>"□,■"</xm:f>
          </x14:formula1>
          <xm:sqref>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M65544:M65549 JI65544:JI65549 TE65544:TE65549 ADA65544:ADA65549 AMW65544:AMW65549 AWS65544:AWS65549 BGO65544:BGO65549 BQK65544:BQK65549 CAG65544:CAG65549 CKC65544:CKC65549 CTY65544:CTY65549 DDU65544:DDU65549 DNQ65544:DNQ65549 DXM65544:DXM65549 EHI65544:EHI65549 ERE65544:ERE65549 FBA65544:FBA65549 FKW65544:FKW65549 FUS65544:FUS65549 GEO65544:GEO65549 GOK65544:GOK65549 GYG65544:GYG65549 HIC65544:HIC65549 HRY65544:HRY65549 IBU65544:IBU65549 ILQ65544:ILQ65549 IVM65544:IVM65549 JFI65544:JFI65549 JPE65544:JPE65549 JZA65544:JZA65549 KIW65544:KIW65549 KSS65544:KSS65549 LCO65544:LCO65549 LMK65544:LMK65549 LWG65544:LWG65549 MGC65544:MGC65549 MPY65544:MPY65549 MZU65544:MZU65549 NJQ65544:NJQ65549 NTM65544:NTM65549 ODI65544:ODI65549 ONE65544:ONE65549 OXA65544:OXA65549 PGW65544:PGW65549 PQS65544:PQS65549 QAO65544:QAO65549 QKK65544:QKK65549 QUG65544:QUG65549 REC65544:REC65549 RNY65544:RNY65549 RXU65544:RXU65549 SHQ65544:SHQ65549 SRM65544:SRM65549 TBI65544:TBI65549 TLE65544:TLE65549 TVA65544:TVA65549 UEW65544:UEW65549 UOS65544:UOS65549 UYO65544:UYO65549 VIK65544:VIK65549 VSG65544:VSG65549 WCC65544:WCC65549 WLY65544:WLY65549 WVU65544:WVU65549 M131080:M131085 JI131080:JI131085 TE131080:TE131085 ADA131080:ADA131085 AMW131080:AMW131085 AWS131080:AWS131085 BGO131080:BGO131085 BQK131080:BQK131085 CAG131080:CAG131085 CKC131080:CKC131085 CTY131080:CTY131085 DDU131080:DDU131085 DNQ131080:DNQ131085 DXM131080:DXM131085 EHI131080:EHI131085 ERE131080:ERE131085 FBA131080:FBA131085 FKW131080:FKW131085 FUS131080:FUS131085 GEO131080:GEO131085 GOK131080:GOK131085 GYG131080:GYG131085 HIC131080:HIC131085 HRY131080:HRY131085 IBU131080:IBU131085 ILQ131080:ILQ131085 IVM131080:IVM131085 JFI131080:JFI131085 JPE131080:JPE131085 JZA131080:JZA131085 KIW131080:KIW131085 KSS131080:KSS131085 LCO131080:LCO131085 LMK131080:LMK131085 LWG131080:LWG131085 MGC131080:MGC131085 MPY131080:MPY131085 MZU131080:MZU131085 NJQ131080:NJQ131085 NTM131080:NTM131085 ODI131080:ODI131085 ONE131080:ONE131085 OXA131080:OXA131085 PGW131080:PGW131085 PQS131080:PQS131085 QAO131080:QAO131085 QKK131080:QKK131085 QUG131080:QUG131085 REC131080:REC131085 RNY131080:RNY131085 RXU131080:RXU131085 SHQ131080:SHQ131085 SRM131080:SRM131085 TBI131080:TBI131085 TLE131080:TLE131085 TVA131080:TVA131085 UEW131080:UEW131085 UOS131080:UOS131085 UYO131080:UYO131085 VIK131080:VIK131085 VSG131080:VSG131085 WCC131080:WCC131085 WLY131080:WLY131085 WVU131080:WVU131085 M196616:M196621 JI196616:JI196621 TE196616:TE196621 ADA196616:ADA196621 AMW196616:AMW196621 AWS196616:AWS196621 BGO196616:BGO196621 BQK196616:BQK196621 CAG196616:CAG196621 CKC196616:CKC196621 CTY196616:CTY196621 DDU196616:DDU196621 DNQ196616:DNQ196621 DXM196616:DXM196621 EHI196616:EHI196621 ERE196616:ERE196621 FBA196616:FBA196621 FKW196616:FKW196621 FUS196616:FUS196621 GEO196616:GEO196621 GOK196616:GOK196621 GYG196616:GYG196621 HIC196616:HIC196621 HRY196616:HRY196621 IBU196616:IBU196621 ILQ196616:ILQ196621 IVM196616:IVM196621 JFI196616:JFI196621 JPE196616:JPE196621 JZA196616:JZA196621 KIW196616:KIW196621 KSS196616:KSS196621 LCO196616:LCO196621 LMK196616:LMK196621 LWG196616:LWG196621 MGC196616:MGC196621 MPY196616:MPY196621 MZU196616:MZU196621 NJQ196616:NJQ196621 NTM196616:NTM196621 ODI196616:ODI196621 ONE196616:ONE196621 OXA196616:OXA196621 PGW196616:PGW196621 PQS196616:PQS196621 QAO196616:QAO196621 QKK196616:QKK196621 QUG196616:QUG196621 REC196616:REC196621 RNY196616:RNY196621 RXU196616:RXU196621 SHQ196616:SHQ196621 SRM196616:SRM196621 TBI196616:TBI196621 TLE196616:TLE196621 TVA196616:TVA196621 UEW196616:UEW196621 UOS196616:UOS196621 UYO196616:UYO196621 VIK196616:VIK196621 VSG196616:VSG196621 WCC196616:WCC196621 WLY196616:WLY196621 WVU196616:WVU196621 M262152:M262157 JI262152:JI262157 TE262152:TE262157 ADA262152:ADA262157 AMW262152:AMW262157 AWS262152:AWS262157 BGO262152:BGO262157 BQK262152:BQK262157 CAG262152:CAG262157 CKC262152:CKC262157 CTY262152:CTY262157 DDU262152:DDU262157 DNQ262152:DNQ262157 DXM262152:DXM262157 EHI262152:EHI262157 ERE262152:ERE262157 FBA262152:FBA262157 FKW262152:FKW262157 FUS262152:FUS262157 GEO262152:GEO262157 GOK262152:GOK262157 GYG262152:GYG262157 HIC262152:HIC262157 HRY262152:HRY262157 IBU262152:IBU262157 ILQ262152:ILQ262157 IVM262152:IVM262157 JFI262152:JFI262157 JPE262152:JPE262157 JZA262152:JZA262157 KIW262152:KIW262157 KSS262152:KSS262157 LCO262152:LCO262157 LMK262152:LMK262157 LWG262152:LWG262157 MGC262152:MGC262157 MPY262152:MPY262157 MZU262152:MZU262157 NJQ262152:NJQ262157 NTM262152:NTM262157 ODI262152:ODI262157 ONE262152:ONE262157 OXA262152:OXA262157 PGW262152:PGW262157 PQS262152:PQS262157 QAO262152:QAO262157 QKK262152:QKK262157 QUG262152:QUG262157 REC262152:REC262157 RNY262152:RNY262157 RXU262152:RXU262157 SHQ262152:SHQ262157 SRM262152:SRM262157 TBI262152:TBI262157 TLE262152:TLE262157 TVA262152:TVA262157 UEW262152:UEW262157 UOS262152:UOS262157 UYO262152:UYO262157 VIK262152:VIK262157 VSG262152:VSG262157 WCC262152:WCC262157 WLY262152:WLY262157 WVU262152:WVU262157 M327688:M327693 JI327688:JI327693 TE327688:TE327693 ADA327688:ADA327693 AMW327688:AMW327693 AWS327688:AWS327693 BGO327688:BGO327693 BQK327688:BQK327693 CAG327688:CAG327693 CKC327688:CKC327693 CTY327688:CTY327693 DDU327688:DDU327693 DNQ327688:DNQ327693 DXM327688:DXM327693 EHI327688:EHI327693 ERE327688:ERE327693 FBA327688:FBA327693 FKW327688:FKW327693 FUS327688:FUS327693 GEO327688:GEO327693 GOK327688:GOK327693 GYG327688:GYG327693 HIC327688:HIC327693 HRY327688:HRY327693 IBU327688:IBU327693 ILQ327688:ILQ327693 IVM327688:IVM327693 JFI327688:JFI327693 JPE327688:JPE327693 JZA327688:JZA327693 KIW327688:KIW327693 KSS327688:KSS327693 LCO327688:LCO327693 LMK327688:LMK327693 LWG327688:LWG327693 MGC327688:MGC327693 MPY327688:MPY327693 MZU327688:MZU327693 NJQ327688:NJQ327693 NTM327688:NTM327693 ODI327688:ODI327693 ONE327688:ONE327693 OXA327688:OXA327693 PGW327688:PGW327693 PQS327688:PQS327693 QAO327688:QAO327693 QKK327688:QKK327693 QUG327688:QUG327693 REC327688:REC327693 RNY327688:RNY327693 RXU327688:RXU327693 SHQ327688:SHQ327693 SRM327688:SRM327693 TBI327688:TBI327693 TLE327688:TLE327693 TVA327688:TVA327693 UEW327688:UEW327693 UOS327688:UOS327693 UYO327688:UYO327693 VIK327688:VIK327693 VSG327688:VSG327693 WCC327688:WCC327693 WLY327688:WLY327693 WVU327688:WVU327693 M393224:M393229 JI393224:JI393229 TE393224:TE393229 ADA393224:ADA393229 AMW393224:AMW393229 AWS393224:AWS393229 BGO393224:BGO393229 BQK393224:BQK393229 CAG393224:CAG393229 CKC393224:CKC393229 CTY393224:CTY393229 DDU393224:DDU393229 DNQ393224:DNQ393229 DXM393224:DXM393229 EHI393224:EHI393229 ERE393224:ERE393229 FBA393224:FBA393229 FKW393224:FKW393229 FUS393224:FUS393229 GEO393224:GEO393229 GOK393224:GOK393229 GYG393224:GYG393229 HIC393224:HIC393229 HRY393224:HRY393229 IBU393224:IBU393229 ILQ393224:ILQ393229 IVM393224:IVM393229 JFI393224:JFI393229 JPE393224:JPE393229 JZA393224:JZA393229 KIW393224:KIW393229 KSS393224:KSS393229 LCO393224:LCO393229 LMK393224:LMK393229 LWG393224:LWG393229 MGC393224:MGC393229 MPY393224:MPY393229 MZU393224:MZU393229 NJQ393224:NJQ393229 NTM393224:NTM393229 ODI393224:ODI393229 ONE393224:ONE393229 OXA393224:OXA393229 PGW393224:PGW393229 PQS393224:PQS393229 QAO393224:QAO393229 QKK393224:QKK393229 QUG393224:QUG393229 REC393224:REC393229 RNY393224:RNY393229 RXU393224:RXU393229 SHQ393224:SHQ393229 SRM393224:SRM393229 TBI393224:TBI393229 TLE393224:TLE393229 TVA393224:TVA393229 UEW393224:UEW393229 UOS393224:UOS393229 UYO393224:UYO393229 VIK393224:VIK393229 VSG393224:VSG393229 WCC393224:WCC393229 WLY393224:WLY393229 WVU393224:WVU393229 M458760:M458765 JI458760:JI458765 TE458760:TE458765 ADA458760:ADA458765 AMW458760:AMW458765 AWS458760:AWS458765 BGO458760:BGO458765 BQK458760:BQK458765 CAG458760:CAG458765 CKC458760:CKC458765 CTY458760:CTY458765 DDU458760:DDU458765 DNQ458760:DNQ458765 DXM458760:DXM458765 EHI458760:EHI458765 ERE458760:ERE458765 FBA458760:FBA458765 FKW458760:FKW458765 FUS458760:FUS458765 GEO458760:GEO458765 GOK458760:GOK458765 GYG458760:GYG458765 HIC458760:HIC458765 HRY458760:HRY458765 IBU458760:IBU458765 ILQ458760:ILQ458765 IVM458760:IVM458765 JFI458760:JFI458765 JPE458760:JPE458765 JZA458760:JZA458765 KIW458760:KIW458765 KSS458760:KSS458765 LCO458760:LCO458765 LMK458760:LMK458765 LWG458760:LWG458765 MGC458760:MGC458765 MPY458760:MPY458765 MZU458760:MZU458765 NJQ458760:NJQ458765 NTM458760:NTM458765 ODI458760:ODI458765 ONE458760:ONE458765 OXA458760:OXA458765 PGW458760:PGW458765 PQS458760:PQS458765 QAO458760:QAO458765 QKK458760:QKK458765 QUG458760:QUG458765 REC458760:REC458765 RNY458760:RNY458765 RXU458760:RXU458765 SHQ458760:SHQ458765 SRM458760:SRM458765 TBI458760:TBI458765 TLE458760:TLE458765 TVA458760:TVA458765 UEW458760:UEW458765 UOS458760:UOS458765 UYO458760:UYO458765 VIK458760:VIK458765 VSG458760:VSG458765 WCC458760:WCC458765 WLY458760:WLY458765 WVU458760:WVU458765 M524296:M524301 JI524296:JI524301 TE524296:TE524301 ADA524296:ADA524301 AMW524296:AMW524301 AWS524296:AWS524301 BGO524296:BGO524301 BQK524296:BQK524301 CAG524296:CAG524301 CKC524296:CKC524301 CTY524296:CTY524301 DDU524296:DDU524301 DNQ524296:DNQ524301 DXM524296:DXM524301 EHI524296:EHI524301 ERE524296:ERE524301 FBA524296:FBA524301 FKW524296:FKW524301 FUS524296:FUS524301 GEO524296:GEO524301 GOK524296:GOK524301 GYG524296:GYG524301 HIC524296:HIC524301 HRY524296:HRY524301 IBU524296:IBU524301 ILQ524296:ILQ524301 IVM524296:IVM524301 JFI524296:JFI524301 JPE524296:JPE524301 JZA524296:JZA524301 KIW524296:KIW524301 KSS524296:KSS524301 LCO524296:LCO524301 LMK524296:LMK524301 LWG524296:LWG524301 MGC524296:MGC524301 MPY524296:MPY524301 MZU524296:MZU524301 NJQ524296:NJQ524301 NTM524296:NTM524301 ODI524296:ODI524301 ONE524296:ONE524301 OXA524296:OXA524301 PGW524296:PGW524301 PQS524296:PQS524301 QAO524296:QAO524301 QKK524296:QKK524301 QUG524296:QUG524301 REC524296:REC524301 RNY524296:RNY524301 RXU524296:RXU524301 SHQ524296:SHQ524301 SRM524296:SRM524301 TBI524296:TBI524301 TLE524296:TLE524301 TVA524296:TVA524301 UEW524296:UEW524301 UOS524296:UOS524301 UYO524296:UYO524301 VIK524296:VIK524301 VSG524296:VSG524301 WCC524296:WCC524301 WLY524296:WLY524301 WVU524296:WVU524301 M589832:M589837 JI589832:JI589837 TE589832:TE589837 ADA589832:ADA589837 AMW589832:AMW589837 AWS589832:AWS589837 BGO589832:BGO589837 BQK589832:BQK589837 CAG589832:CAG589837 CKC589832:CKC589837 CTY589832:CTY589837 DDU589832:DDU589837 DNQ589832:DNQ589837 DXM589832:DXM589837 EHI589832:EHI589837 ERE589832:ERE589837 FBA589832:FBA589837 FKW589832:FKW589837 FUS589832:FUS589837 GEO589832:GEO589837 GOK589832:GOK589837 GYG589832:GYG589837 HIC589832:HIC589837 HRY589832:HRY589837 IBU589832:IBU589837 ILQ589832:ILQ589837 IVM589832:IVM589837 JFI589832:JFI589837 JPE589832:JPE589837 JZA589832:JZA589837 KIW589832:KIW589837 KSS589832:KSS589837 LCO589832:LCO589837 LMK589832:LMK589837 LWG589832:LWG589837 MGC589832:MGC589837 MPY589832:MPY589837 MZU589832:MZU589837 NJQ589832:NJQ589837 NTM589832:NTM589837 ODI589832:ODI589837 ONE589832:ONE589837 OXA589832:OXA589837 PGW589832:PGW589837 PQS589832:PQS589837 QAO589832:QAO589837 QKK589832:QKK589837 QUG589832:QUG589837 REC589832:REC589837 RNY589832:RNY589837 RXU589832:RXU589837 SHQ589832:SHQ589837 SRM589832:SRM589837 TBI589832:TBI589837 TLE589832:TLE589837 TVA589832:TVA589837 UEW589832:UEW589837 UOS589832:UOS589837 UYO589832:UYO589837 VIK589832:VIK589837 VSG589832:VSG589837 WCC589832:WCC589837 WLY589832:WLY589837 WVU589832:WVU589837 M655368:M655373 JI655368:JI655373 TE655368:TE655373 ADA655368:ADA655373 AMW655368:AMW655373 AWS655368:AWS655373 BGO655368:BGO655373 BQK655368:BQK655373 CAG655368:CAG655373 CKC655368:CKC655373 CTY655368:CTY655373 DDU655368:DDU655373 DNQ655368:DNQ655373 DXM655368:DXM655373 EHI655368:EHI655373 ERE655368:ERE655373 FBA655368:FBA655373 FKW655368:FKW655373 FUS655368:FUS655373 GEO655368:GEO655373 GOK655368:GOK655373 GYG655368:GYG655373 HIC655368:HIC655373 HRY655368:HRY655373 IBU655368:IBU655373 ILQ655368:ILQ655373 IVM655368:IVM655373 JFI655368:JFI655373 JPE655368:JPE655373 JZA655368:JZA655373 KIW655368:KIW655373 KSS655368:KSS655373 LCO655368:LCO655373 LMK655368:LMK655373 LWG655368:LWG655373 MGC655368:MGC655373 MPY655368:MPY655373 MZU655368:MZU655373 NJQ655368:NJQ655373 NTM655368:NTM655373 ODI655368:ODI655373 ONE655368:ONE655373 OXA655368:OXA655373 PGW655368:PGW655373 PQS655368:PQS655373 QAO655368:QAO655373 QKK655368:QKK655373 QUG655368:QUG655373 REC655368:REC655373 RNY655368:RNY655373 RXU655368:RXU655373 SHQ655368:SHQ655373 SRM655368:SRM655373 TBI655368:TBI655373 TLE655368:TLE655373 TVA655368:TVA655373 UEW655368:UEW655373 UOS655368:UOS655373 UYO655368:UYO655373 VIK655368:VIK655373 VSG655368:VSG655373 WCC655368:WCC655373 WLY655368:WLY655373 WVU655368:WVU655373 M720904:M720909 JI720904:JI720909 TE720904:TE720909 ADA720904:ADA720909 AMW720904:AMW720909 AWS720904:AWS720909 BGO720904:BGO720909 BQK720904:BQK720909 CAG720904:CAG720909 CKC720904:CKC720909 CTY720904:CTY720909 DDU720904:DDU720909 DNQ720904:DNQ720909 DXM720904:DXM720909 EHI720904:EHI720909 ERE720904:ERE720909 FBA720904:FBA720909 FKW720904:FKW720909 FUS720904:FUS720909 GEO720904:GEO720909 GOK720904:GOK720909 GYG720904:GYG720909 HIC720904:HIC720909 HRY720904:HRY720909 IBU720904:IBU720909 ILQ720904:ILQ720909 IVM720904:IVM720909 JFI720904:JFI720909 JPE720904:JPE720909 JZA720904:JZA720909 KIW720904:KIW720909 KSS720904:KSS720909 LCO720904:LCO720909 LMK720904:LMK720909 LWG720904:LWG720909 MGC720904:MGC720909 MPY720904:MPY720909 MZU720904:MZU720909 NJQ720904:NJQ720909 NTM720904:NTM720909 ODI720904:ODI720909 ONE720904:ONE720909 OXA720904:OXA720909 PGW720904:PGW720909 PQS720904:PQS720909 QAO720904:QAO720909 QKK720904:QKK720909 QUG720904:QUG720909 REC720904:REC720909 RNY720904:RNY720909 RXU720904:RXU720909 SHQ720904:SHQ720909 SRM720904:SRM720909 TBI720904:TBI720909 TLE720904:TLE720909 TVA720904:TVA720909 UEW720904:UEW720909 UOS720904:UOS720909 UYO720904:UYO720909 VIK720904:VIK720909 VSG720904:VSG720909 WCC720904:WCC720909 WLY720904:WLY720909 WVU720904:WVU720909 M786440:M786445 JI786440:JI786445 TE786440:TE786445 ADA786440:ADA786445 AMW786440:AMW786445 AWS786440:AWS786445 BGO786440:BGO786445 BQK786440:BQK786445 CAG786440:CAG786445 CKC786440:CKC786445 CTY786440:CTY786445 DDU786440:DDU786445 DNQ786440:DNQ786445 DXM786440:DXM786445 EHI786440:EHI786445 ERE786440:ERE786445 FBA786440:FBA786445 FKW786440:FKW786445 FUS786440:FUS786445 GEO786440:GEO786445 GOK786440:GOK786445 GYG786440:GYG786445 HIC786440:HIC786445 HRY786440:HRY786445 IBU786440:IBU786445 ILQ786440:ILQ786445 IVM786440:IVM786445 JFI786440:JFI786445 JPE786440:JPE786445 JZA786440:JZA786445 KIW786440:KIW786445 KSS786440:KSS786445 LCO786440:LCO786445 LMK786440:LMK786445 LWG786440:LWG786445 MGC786440:MGC786445 MPY786440:MPY786445 MZU786440:MZU786445 NJQ786440:NJQ786445 NTM786440:NTM786445 ODI786440:ODI786445 ONE786440:ONE786445 OXA786440:OXA786445 PGW786440:PGW786445 PQS786440:PQS786445 QAO786440:QAO786445 QKK786440:QKK786445 QUG786440:QUG786445 REC786440:REC786445 RNY786440:RNY786445 RXU786440:RXU786445 SHQ786440:SHQ786445 SRM786440:SRM786445 TBI786440:TBI786445 TLE786440:TLE786445 TVA786440:TVA786445 UEW786440:UEW786445 UOS786440:UOS786445 UYO786440:UYO786445 VIK786440:VIK786445 VSG786440:VSG786445 WCC786440:WCC786445 WLY786440:WLY786445 WVU786440:WVU786445 M851976:M851981 JI851976:JI851981 TE851976:TE851981 ADA851976:ADA851981 AMW851976:AMW851981 AWS851976:AWS851981 BGO851976:BGO851981 BQK851976:BQK851981 CAG851976:CAG851981 CKC851976:CKC851981 CTY851976:CTY851981 DDU851976:DDU851981 DNQ851976:DNQ851981 DXM851976:DXM851981 EHI851976:EHI851981 ERE851976:ERE851981 FBA851976:FBA851981 FKW851976:FKW851981 FUS851976:FUS851981 GEO851976:GEO851981 GOK851976:GOK851981 GYG851976:GYG851981 HIC851976:HIC851981 HRY851976:HRY851981 IBU851976:IBU851981 ILQ851976:ILQ851981 IVM851976:IVM851981 JFI851976:JFI851981 JPE851976:JPE851981 JZA851976:JZA851981 KIW851976:KIW851981 KSS851976:KSS851981 LCO851976:LCO851981 LMK851976:LMK851981 LWG851976:LWG851981 MGC851976:MGC851981 MPY851976:MPY851981 MZU851976:MZU851981 NJQ851976:NJQ851981 NTM851976:NTM851981 ODI851976:ODI851981 ONE851976:ONE851981 OXA851976:OXA851981 PGW851976:PGW851981 PQS851976:PQS851981 QAO851976:QAO851981 QKK851976:QKK851981 QUG851976:QUG851981 REC851976:REC851981 RNY851976:RNY851981 RXU851976:RXU851981 SHQ851976:SHQ851981 SRM851976:SRM851981 TBI851976:TBI851981 TLE851976:TLE851981 TVA851976:TVA851981 UEW851976:UEW851981 UOS851976:UOS851981 UYO851976:UYO851981 VIK851976:VIK851981 VSG851976:VSG851981 WCC851976:WCC851981 WLY851976:WLY851981 WVU851976:WVU851981 M917512:M917517 JI917512:JI917517 TE917512:TE917517 ADA917512:ADA917517 AMW917512:AMW917517 AWS917512:AWS917517 BGO917512:BGO917517 BQK917512:BQK917517 CAG917512:CAG917517 CKC917512:CKC917517 CTY917512:CTY917517 DDU917512:DDU917517 DNQ917512:DNQ917517 DXM917512:DXM917517 EHI917512:EHI917517 ERE917512:ERE917517 FBA917512:FBA917517 FKW917512:FKW917517 FUS917512:FUS917517 GEO917512:GEO917517 GOK917512:GOK917517 GYG917512:GYG917517 HIC917512:HIC917517 HRY917512:HRY917517 IBU917512:IBU917517 ILQ917512:ILQ917517 IVM917512:IVM917517 JFI917512:JFI917517 JPE917512:JPE917517 JZA917512:JZA917517 KIW917512:KIW917517 KSS917512:KSS917517 LCO917512:LCO917517 LMK917512:LMK917517 LWG917512:LWG917517 MGC917512:MGC917517 MPY917512:MPY917517 MZU917512:MZU917517 NJQ917512:NJQ917517 NTM917512:NTM917517 ODI917512:ODI917517 ONE917512:ONE917517 OXA917512:OXA917517 PGW917512:PGW917517 PQS917512:PQS917517 QAO917512:QAO917517 QKK917512:QKK917517 QUG917512:QUG917517 REC917512:REC917517 RNY917512:RNY917517 RXU917512:RXU917517 SHQ917512:SHQ917517 SRM917512:SRM917517 TBI917512:TBI917517 TLE917512:TLE917517 TVA917512:TVA917517 UEW917512:UEW917517 UOS917512:UOS917517 UYO917512:UYO917517 VIK917512:VIK917517 VSG917512:VSG917517 WCC917512:WCC917517 WLY917512:WLY917517 WVU917512:WVU917517 M983048:M983053 JI983048:JI983053 TE983048:TE983053 ADA983048:ADA983053 AMW983048:AMW983053 AWS983048:AWS983053 BGO983048:BGO983053 BQK983048:BQK983053 CAG983048:CAG983053 CKC983048:CKC983053 CTY983048:CTY983053 DDU983048:DDU983053 DNQ983048:DNQ983053 DXM983048:DXM983053 EHI983048:EHI983053 ERE983048:ERE983053 FBA983048:FBA983053 FKW983048:FKW983053 FUS983048:FUS983053 GEO983048:GEO983053 GOK983048:GOK983053 GYG983048:GYG983053 HIC983048:HIC983053 HRY983048:HRY983053 IBU983048:IBU983053 ILQ983048:ILQ983053 IVM983048:IVM983053 JFI983048:JFI983053 JPE983048:JPE983053 JZA983048:JZA983053 KIW983048:KIW983053 KSS983048:KSS983053 LCO983048:LCO983053 LMK983048:LMK983053 LWG983048:LWG983053 MGC983048:MGC983053 MPY983048:MPY983053 MZU983048:MZU983053 NJQ983048:NJQ983053 NTM983048:NTM983053 ODI983048:ODI983053 ONE983048:ONE983053 OXA983048:OXA983053 PGW983048:PGW983053 PQS983048:PQS983053 QAO983048:QAO983053 QKK983048:QKK983053 QUG983048:QUG983053 REC983048:REC983053 RNY983048:RNY983053 RXU983048:RXU983053 SHQ983048:SHQ983053 SRM983048:SRM983053 TBI983048:TBI983053 TLE983048:TLE983053 TVA983048:TVA983053 UEW983048:UEW983053 UOS983048:UOS983053 UYO983048:UYO983053 VIK983048:VIK983053 VSG983048:VSG983053 WCC983048:WCC983053 WLY983048:WLY983053 WVU983048:WVU983053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O65548:O65550 JK65548:JK65550 TG65548:TG65550 ADC65548:ADC65550 AMY65548:AMY65550 AWU65548:AWU65550 BGQ65548:BGQ65550 BQM65548:BQM65550 CAI65548:CAI65550 CKE65548:CKE65550 CUA65548:CUA65550 DDW65548:DDW65550 DNS65548:DNS65550 DXO65548:DXO65550 EHK65548:EHK65550 ERG65548:ERG65550 FBC65548:FBC65550 FKY65548:FKY65550 FUU65548:FUU65550 GEQ65548:GEQ65550 GOM65548:GOM65550 GYI65548:GYI65550 HIE65548:HIE65550 HSA65548:HSA65550 IBW65548:IBW65550 ILS65548:ILS65550 IVO65548:IVO65550 JFK65548:JFK65550 JPG65548:JPG65550 JZC65548:JZC65550 KIY65548:KIY65550 KSU65548:KSU65550 LCQ65548:LCQ65550 LMM65548:LMM65550 LWI65548:LWI65550 MGE65548:MGE65550 MQA65548:MQA65550 MZW65548:MZW65550 NJS65548:NJS65550 NTO65548:NTO65550 ODK65548:ODK65550 ONG65548:ONG65550 OXC65548:OXC65550 PGY65548:PGY65550 PQU65548:PQU65550 QAQ65548:QAQ65550 QKM65548:QKM65550 QUI65548:QUI65550 REE65548:REE65550 ROA65548:ROA65550 RXW65548:RXW65550 SHS65548:SHS65550 SRO65548:SRO65550 TBK65548:TBK65550 TLG65548:TLG65550 TVC65548:TVC65550 UEY65548:UEY65550 UOU65548:UOU65550 UYQ65548:UYQ65550 VIM65548:VIM65550 VSI65548:VSI65550 WCE65548:WCE65550 WMA65548:WMA65550 WVW65548:WVW65550 O131084:O131086 JK131084:JK131086 TG131084:TG131086 ADC131084:ADC131086 AMY131084:AMY131086 AWU131084:AWU131086 BGQ131084:BGQ131086 BQM131084:BQM131086 CAI131084:CAI131086 CKE131084:CKE131086 CUA131084:CUA131086 DDW131084:DDW131086 DNS131084:DNS131086 DXO131084:DXO131086 EHK131084:EHK131086 ERG131084:ERG131086 FBC131084:FBC131086 FKY131084:FKY131086 FUU131084:FUU131086 GEQ131084:GEQ131086 GOM131084:GOM131086 GYI131084:GYI131086 HIE131084:HIE131086 HSA131084:HSA131086 IBW131084:IBW131086 ILS131084:ILS131086 IVO131084:IVO131086 JFK131084:JFK131086 JPG131084:JPG131086 JZC131084:JZC131086 KIY131084:KIY131086 KSU131084:KSU131086 LCQ131084:LCQ131086 LMM131084:LMM131086 LWI131084:LWI131086 MGE131084:MGE131086 MQA131084:MQA131086 MZW131084:MZW131086 NJS131084:NJS131086 NTO131084:NTO131086 ODK131084:ODK131086 ONG131084:ONG131086 OXC131084:OXC131086 PGY131084:PGY131086 PQU131084:PQU131086 QAQ131084:QAQ131086 QKM131084:QKM131086 QUI131084:QUI131086 REE131084:REE131086 ROA131084:ROA131086 RXW131084:RXW131086 SHS131084:SHS131086 SRO131084:SRO131086 TBK131084:TBK131086 TLG131084:TLG131086 TVC131084:TVC131086 UEY131084:UEY131086 UOU131084:UOU131086 UYQ131084:UYQ131086 VIM131084:VIM131086 VSI131084:VSI131086 WCE131084:WCE131086 WMA131084:WMA131086 WVW131084:WVW131086 O196620:O196622 JK196620:JK196622 TG196620:TG196622 ADC196620:ADC196622 AMY196620:AMY196622 AWU196620:AWU196622 BGQ196620:BGQ196622 BQM196620:BQM196622 CAI196620:CAI196622 CKE196620:CKE196622 CUA196620:CUA196622 DDW196620:DDW196622 DNS196620:DNS196622 DXO196620:DXO196622 EHK196620:EHK196622 ERG196620:ERG196622 FBC196620:FBC196622 FKY196620:FKY196622 FUU196620:FUU196622 GEQ196620:GEQ196622 GOM196620:GOM196622 GYI196620:GYI196622 HIE196620:HIE196622 HSA196620:HSA196622 IBW196620:IBW196622 ILS196620:ILS196622 IVO196620:IVO196622 JFK196620:JFK196622 JPG196620:JPG196622 JZC196620:JZC196622 KIY196620:KIY196622 KSU196620:KSU196622 LCQ196620:LCQ196622 LMM196620:LMM196622 LWI196620:LWI196622 MGE196620:MGE196622 MQA196620:MQA196622 MZW196620:MZW196622 NJS196620:NJS196622 NTO196620:NTO196622 ODK196620:ODK196622 ONG196620:ONG196622 OXC196620:OXC196622 PGY196620:PGY196622 PQU196620:PQU196622 QAQ196620:QAQ196622 QKM196620:QKM196622 QUI196620:QUI196622 REE196620:REE196622 ROA196620:ROA196622 RXW196620:RXW196622 SHS196620:SHS196622 SRO196620:SRO196622 TBK196620:TBK196622 TLG196620:TLG196622 TVC196620:TVC196622 UEY196620:UEY196622 UOU196620:UOU196622 UYQ196620:UYQ196622 VIM196620:VIM196622 VSI196620:VSI196622 WCE196620:WCE196622 WMA196620:WMA196622 WVW196620:WVW196622 O262156:O262158 JK262156:JK262158 TG262156:TG262158 ADC262156:ADC262158 AMY262156:AMY262158 AWU262156:AWU262158 BGQ262156:BGQ262158 BQM262156:BQM262158 CAI262156:CAI262158 CKE262156:CKE262158 CUA262156:CUA262158 DDW262156:DDW262158 DNS262156:DNS262158 DXO262156:DXO262158 EHK262156:EHK262158 ERG262156:ERG262158 FBC262156:FBC262158 FKY262156:FKY262158 FUU262156:FUU262158 GEQ262156:GEQ262158 GOM262156:GOM262158 GYI262156:GYI262158 HIE262156:HIE262158 HSA262156:HSA262158 IBW262156:IBW262158 ILS262156:ILS262158 IVO262156:IVO262158 JFK262156:JFK262158 JPG262156:JPG262158 JZC262156:JZC262158 KIY262156:KIY262158 KSU262156:KSU262158 LCQ262156:LCQ262158 LMM262156:LMM262158 LWI262156:LWI262158 MGE262156:MGE262158 MQA262156:MQA262158 MZW262156:MZW262158 NJS262156:NJS262158 NTO262156:NTO262158 ODK262156:ODK262158 ONG262156:ONG262158 OXC262156:OXC262158 PGY262156:PGY262158 PQU262156:PQU262158 QAQ262156:QAQ262158 QKM262156:QKM262158 QUI262156:QUI262158 REE262156:REE262158 ROA262156:ROA262158 RXW262156:RXW262158 SHS262156:SHS262158 SRO262156:SRO262158 TBK262156:TBK262158 TLG262156:TLG262158 TVC262156:TVC262158 UEY262156:UEY262158 UOU262156:UOU262158 UYQ262156:UYQ262158 VIM262156:VIM262158 VSI262156:VSI262158 WCE262156:WCE262158 WMA262156:WMA262158 WVW262156:WVW262158 O327692:O327694 JK327692:JK327694 TG327692:TG327694 ADC327692:ADC327694 AMY327692:AMY327694 AWU327692:AWU327694 BGQ327692:BGQ327694 BQM327692:BQM327694 CAI327692:CAI327694 CKE327692:CKE327694 CUA327692:CUA327694 DDW327692:DDW327694 DNS327692:DNS327694 DXO327692:DXO327694 EHK327692:EHK327694 ERG327692:ERG327694 FBC327692:FBC327694 FKY327692:FKY327694 FUU327692:FUU327694 GEQ327692:GEQ327694 GOM327692:GOM327694 GYI327692:GYI327694 HIE327692:HIE327694 HSA327692:HSA327694 IBW327692:IBW327694 ILS327692:ILS327694 IVO327692:IVO327694 JFK327692:JFK327694 JPG327692:JPG327694 JZC327692:JZC327694 KIY327692:KIY327694 KSU327692:KSU327694 LCQ327692:LCQ327694 LMM327692:LMM327694 LWI327692:LWI327694 MGE327692:MGE327694 MQA327692:MQA327694 MZW327692:MZW327694 NJS327692:NJS327694 NTO327692:NTO327694 ODK327692:ODK327694 ONG327692:ONG327694 OXC327692:OXC327694 PGY327692:PGY327694 PQU327692:PQU327694 QAQ327692:QAQ327694 QKM327692:QKM327694 QUI327692:QUI327694 REE327692:REE327694 ROA327692:ROA327694 RXW327692:RXW327694 SHS327692:SHS327694 SRO327692:SRO327694 TBK327692:TBK327694 TLG327692:TLG327694 TVC327692:TVC327694 UEY327692:UEY327694 UOU327692:UOU327694 UYQ327692:UYQ327694 VIM327692:VIM327694 VSI327692:VSI327694 WCE327692:WCE327694 WMA327692:WMA327694 WVW327692:WVW327694 O393228:O393230 JK393228:JK393230 TG393228:TG393230 ADC393228:ADC393230 AMY393228:AMY393230 AWU393228:AWU393230 BGQ393228:BGQ393230 BQM393228:BQM393230 CAI393228:CAI393230 CKE393228:CKE393230 CUA393228:CUA393230 DDW393228:DDW393230 DNS393228:DNS393230 DXO393228:DXO393230 EHK393228:EHK393230 ERG393228:ERG393230 FBC393228:FBC393230 FKY393228:FKY393230 FUU393228:FUU393230 GEQ393228:GEQ393230 GOM393228:GOM393230 GYI393228:GYI393230 HIE393228:HIE393230 HSA393228:HSA393230 IBW393228:IBW393230 ILS393228:ILS393230 IVO393228:IVO393230 JFK393228:JFK393230 JPG393228:JPG393230 JZC393228:JZC393230 KIY393228:KIY393230 KSU393228:KSU393230 LCQ393228:LCQ393230 LMM393228:LMM393230 LWI393228:LWI393230 MGE393228:MGE393230 MQA393228:MQA393230 MZW393228:MZW393230 NJS393228:NJS393230 NTO393228:NTO393230 ODK393228:ODK393230 ONG393228:ONG393230 OXC393228:OXC393230 PGY393228:PGY393230 PQU393228:PQU393230 QAQ393228:QAQ393230 QKM393228:QKM393230 QUI393228:QUI393230 REE393228:REE393230 ROA393228:ROA393230 RXW393228:RXW393230 SHS393228:SHS393230 SRO393228:SRO393230 TBK393228:TBK393230 TLG393228:TLG393230 TVC393228:TVC393230 UEY393228:UEY393230 UOU393228:UOU393230 UYQ393228:UYQ393230 VIM393228:VIM393230 VSI393228:VSI393230 WCE393228:WCE393230 WMA393228:WMA393230 WVW393228:WVW393230 O458764:O458766 JK458764:JK458766 TG458764:TG458766 ADC458764:ADC458766 AMY458764:AMY458766 AWU458764:AWU458766 BGQ458764:BGQ458766 BQM458764:BQM458766 CAI458764:CAI458766 CKE458764:CKE458766 CUA458764:CUA458766 DDW458764:DDW458766 DNS458764:DNS458766 DXO458764:DXO458766 EHK458764:EHK458766 ERG458764:ERG458766 FBC458764:FBC458766 FKY458764:FKY458766 FUU458764:FUU458766 GEQ458764:GEQ458766 GOM458764:GOM458766 GYI458764:GYI458766 HIE458764:HIE458766 HSA458764:HSA458766 IBW458764:IBW458766 ILS458764:ILS458766 IVO458764:IVO458766 JFK458764:JFK458766 JPG458764:JPG458766 JZC458764:JZC458766 KIY458764:KIY458766 KSU458764:KSU458766 LCQ458764:LCQ458766 LMM458764:LMM458766 LWI458764:LWI458766 MGE458764:MGE458766 MQA458764:MQA458766 MZW458764:MZW458766 NJS458764:NJS458766 NTO458764:NTO458766 ODK458764:ODK458766 ONG458764:ONG458766 OXC458764:OXC458766 PGY458764:PGY458766 PQU458764:PQU458766 QAQ458764:QAQ458766 QKM458764:QKM458766 QUI458764:QUI458766 REE458764:REE458766 ROA458764:ROA458766 RXW458764:RXW458766 SHS458764:SHS458766 SRO458764:SRO458766 TBK458764:TBK458766 TLG458764:TLG458766 TVC458764:TVC458766 UEY458764:UEY458766 UOU458764:UOU458766 UYQ458764:UYQ458766 VIM458764:VIM458766 VSI458764:VSI458766 WCE458764:WCE458766 WMA458764:WMA458766 WVW458764:WVW458766 O524300:O524302 JK524300:JK524302 TG524300:TG524302 ADC524300:ADC524302 AMY524300:AMY524302 AWU524300:AWU524302 BGQ524300:BGQ524302 BQM524300:BQM524302 CAI524300:CAI524302 CKE524300:CKE524302 CUA524300:CUA524302 DDW524300:DDW524302 DNS524300:DNS524302 DXO524300:DXO524302 EHK524300:EHK524302 ERG524300:ERG524302 FBC524300:FBC524302 FKY524300:FKY524302 FUU524300:FUU524302 GEQ524300:GEQ524302 GOM524300:GOM524302 GYI524300:GYI524302 HIE524300:HIE524302 HSA524300:HSA524302 IBW524300:IBW524302 ILS524300:ILS524302 IVO524300:IVO524302 JFK524300:JFK524302 JPG524300:JPG524302 JZC524300:JZC524302 KIY524300:KIY524302 KSU524300:KSU524302 LCQ524300:LCQ524302 LMM524300:LMM524302 LWI524300:LWI524302 MGE524300:MGE524302 MQA524300:MQA524302 MZW524300:MZW524302 NJS524300:NJS524302 NTO524300:NTO524302 ODK524300:ODK524302 ONG524300:ONG524302 OXC524300:OXC524302 PGY524300:PGY524302 PQU524300:PQU524302 QAQ524300:QAQ524302 QKM524300:QKM524302 QUI524300:QUI524302 REE524300:REE524302 ROA524300:ROA524302 RXW524300:RXW524302 SHS524300:SHS524302 SRO524300:SRO524302 TBK524300:TBK524302 TLG524300:TLG524302 TVC524300:TVC524302 UEY524300:UEY524302 UOU524300:UOU524302 UYQ524300:UYQ524302 VIM524300:VIM524302 VSI524300:VSI524302 WCE524300:WCE524302 WMA524300:WMA524302 WVW524300:WVW524302 O589836:O589838 JK589836:JK589838 TG589836:TG589838 ADC589836:ADC589838 AMY589836:AMY589838 AWU589836:AWU589838 BGQ589836:BGQ589838 BQM589836:BQM589838 CAI589836:CAI589838 CKE589836:CKE589838 CUA589836:CUA589838 DDW589836:DDW589838 DNS589836:DNS589838 DXO589836:DXO589838 EHK589836:EHK589838 ERG589836:ERG589838 FBC589836:FBC589838 FKY589836:FKY589838 FUU589836:FUU589838 GEQ589836:GEQ589838 GOM589836:GOM589838 GYI589836:GYI589838 HIE589836:HIE589838 HSA589836:HSA589838 IBW589836:IBW589838 ILS589836:ILS589838 IVO589836:IVO589838 JFK589836:JFK589838 JPG589836:JPG589838 JZC589836:JZC589838 KIY589836:KIY589838 KSU589836:KSU589838 LCQ589836:LCQ589838 LMM589836:LMM589838 LWI589836:LWI589838 MGE589836:MGE589838 MQA589836:MQA589838 MZW589836:MZW589838 NJS589836:NJS589838 NTO589836:NTO589838 ODK589836:ODK589838 ONG589836:ONG589838 OXC589836:OXC589838 PGY589836:PGY589838 PQU589836:PQU589838 QAQ589836:QAQ589838 QKM589836:QKM589838 QUI589836:QUI589838 REE589836:REE589838 ROA589836:ROA589838 RXW589836:RXW589838 SHS589836:SHS589838 SRO589836:SRO589838 TBK589836:TBK589838 TLG589836:TLG589838 TVC589836:TVC589838 UEY589836:UEY589838 UOU589836:UOU589838 UYQ589836:UYQ589838 VIM589836:VIM589838 VSI589836:VSI589838 WCE589836:WCE589838 WMA589836:WMA589838 WVW589836:WVW589838 O655372:O655374 JK655372:JK655374 TG655372:TG655374 ADC655372:ADC655374 AMY655372:AMY655374 AWU655372:AWU655374 BGQ655372:BGQ655374 BQM655372:BQM655374 CAI655372:CAI655374 CKE655372:CKE655374 CUA655372:CUA655374 DDW655372:DDW655374 DNS655372:DNS655374 DXO655372:DXO655374 EHK655372:EHK655374 ERG655372:ERG655374 FBC655372:FBC655374 FKY655372:FKY655374 FUU655372:FUU655374 GEQ655372:GEQ655374 GOM655372:GOM655374 GYI655372:GYI655374 HIE655372:HIE655374 HSA655372:HSA655374 IBW655372:IBW655374 ILS655372:ILS655374 IVO655372:IVO655374 JFK655372:JFK655374 JPG655372:JPG655374 JZC655372:JZC655374 KIY655372:KIY655374 KSU655372:KSU655374 LCQ655372:LCQ655374 LMM655372:LMM655374 LWI655372:LWI655374 MGE655372:MGE655374 MQA655372:MQA655374 MZW655372:MZW655374 NJS655372:NJS655374 NTO655372:NTO655374 ODK655372:ODK655374 ONG655372:ONG655374 OXC655372:OXC655374 PGY655372:PGY655374 PQU655372:PQU655374 QAQ655372:QAQ655374 QKM655372:QKM655374 QUI655372:QUI655374 REE655372:REE655374 ROA655372:ROA655374 RXW655372:RXW655374 SHS655372:SHS655374 SRO655372:SRO655374 TBK655372:TBK655374 TLG655372:TLG655374 TVC655372:TVC655374 UEY655372:UEY655374 UOU655372:UOU655374 UYQ655372:UYQ655374 VIM655372:VIM655374 VSI655372:VSI655374 WCE655372:WCE655374 WMA655372:WMA655374 WVW655372:WVW655374 O720908:O720910 JK720908:JK720910 TG720908:TG720910 ADC720908:ADC720910 AMY720908:AMY720910 AWU720908:AWU720910 BGQ720908:BGQ720910 BQM720908:BQM720910 CAI720908:CAI720910 CKE720908:CKE720910 CUA720908:CUA720910 DDW720908:DDW720910 DNS720908:DNS720910 DXO720908:DXO720910 EHK720908:EHK720910 ERG720908:ERG720910 FBC720908:FBC720910 FKY720908:FKY720910 FUU720908:FUU720910 GEQ720908:GEQ720910 GOM720908:GOM720910 GYI720908:GYI720910 HIE720908:HIE720910 HSA720908:HSA720910 IBW720908:IBW720910 ILS720908:ILS720910 IVO720908:IVO720910 JFK720908:JFK720910 JPG720908:JPG720910 JZC720908:JZC720910 KIY720908:KIY720910 KSU720908:KSU720910 LCQ720908:LCQ720910 LMM720908:LMM720910 LWI720908:LWI720910 MGE720908:MGE720910 MQA720908:MQA720910 MZW720908:MZW720910 NJS720908:NJS720910 NTO720908:NTO720910 ODK720908:ODK720910 ONG720908:ONG720910 OXC720908:OXC720910 PGY720908:PGY720910 PQU720908:PQU720910 QAQ720908:QAQ720910 QKM720908:QKM720910 QUI720908:QUI720910 REE720908:REE720910 ROA720908:ROA720910 RXW720908:RXW720910 SHS720908:SHS720910 SRO720908:SRO720910 TBK720908:TBK720910 TLG720908:TLG720910 TVC720908:TVC720910 UEY720908:UEY720910 UOU720908:UOU720910 UYQ720908:UYQ720910 VIM720908:VIM720910 VSI720908:VSI720910 WCE720908:WCE720910 WMA720908:WMA720910 WVW720908:WVW720910 O786444:O786446 JK786444:JK786446 TG786444:TG786446 ADC786444:ADC786446 AMY786444:AMY786446 AWU786444:AWU786446 BGQ786444:BGQ786446 BQM786444:BQM786446 CAI786444:CAI786446 CKE786444:CKE786446 CUA786444:CUA786446 DDW786444:DDW786446 DNS786444:DNS786446 DXO786444:DXO786446 EHK786444:EHK786446 ERG786444:ERG786446 FBC786444:FBC786446 FKY786444:FKY786446 FUU786444:FUU786446 GEQ786444:GEQ786446 GOM786444:GOM786446 GYI786444:GYI786446 HIE786444:HIE786446 HSA786444:HSA786446 IBW786444:IBW786446 ILS786444:ILS786446 IVO786444:IVO786446 JFK786444:JFK786446 JPG786444:JPG786446 JZC786444:JZC786446 KIY786444:KIY786446 KSU786444:KSU786446 LCQ786444:LCQ786446 LMM786444:LMM786446 LWI786444:LWI786446 MGE786444:MGE786446 MQA786444:MQA786446 MZW786444:MZW786446 NJS786444:NJS786446 NTO786444:NTO786446 ODK786444:ODK786446 ONG786444:ONG786446 OXC786444:OXC786446 PGY786444:PGY786446 PQU786444:PQU786446 QAQ786444:QAQ786446 QKM786444:QKM786446 QUI786444:QUI786446 REE786444:REE786446 ROA786444:ROA786446 RXW786444:RXW786446 SHS786444:SHS786446 SRO786444:SRO786446 TBK786444:TBK786446 TLG786444:TLG786446 TVC786444:TVC786446 UEY786444:UEY786446 UOU786444:UOU786446 UYQ786444:UYQ786446 VIM786444:VIM786446 VSI786444:VSI786446 WCE786444:WCE786446 WMA786444:WMA786446 WVW786444:WVW786446 O851980:O851982 JK851980:JK851982 TG851980:TG851982 ADC851980:ADC851982 AMY851980:AMY851982 AWU851980:AWU851982 BGQ851980:BGQ851982 BQM851980:BQM851982 CAI851980:CAI851982 CKE851980:CKE851982 CUA851980:CUA851982 DDW851980:DDW851982 DNS851980:DNS851982 DXO851980:DXO851982 EHK851980:EHK851982 ERG851980:ERG851982 FBC851980:FBC851982 FKY851980:FKY851982 FUU851980:FUU851982 GEQ851980:GEQ851982 GOM851980:GOM851982 GYI851980:GYI851982 HIE851980:HIE851982 HSA851980:HSA851982 IBW851980:IBW851982 ILS851980:ILS851982 IVO851980:IVO851982 JFK851980:JFK851982 JPG851980:JPG851982 JZC851980:JZC851982 KIY851980:KIY851982 KSU851980:KSU851982 LCQ851980:LCQ851982 LMM851980:LMM851982 LWI851980:LWI851982 MGE851980:MGE851982 MQA851980:MQA851982 MZW851980:MZW851982 NJS851980:NJS851982 NTO851980:NTO851982 ODK851980:ODK851982 ONG851980:ONG851982 OXC851980:OXC851982 PGY851980:PGY851982 PQU851980:PQU851982 QAQ851980:QAQ851982 QKM851980:QKM851982 QUI851980:QUI851982 REE851980:REE851982 ROA851980:ROA851982 RXW851980:RXW851982 SHS851980:SHS851982 SRO851980:SRO851982 TBK851980:TBK851982 TLG851980:TLG851982 TVC851980:TVC851982 UEY851980:UEY851982 UOU851980:UOU851982 UYQ851980:UYQ851982 VIM851980:VIM851982 VSI851980:VSI851982 WCE851980:WCE851982 WMA851980:WMA851982 WVW851980:WVW851982 O917516:O917518 JK917516:JK917518 TG917516:TG917518 ADC917516:ADC917518 AMY917516:AMY917518 AWU917516:AWU917518 BGQ917516:BGQ917518 BQM917516:BQM917518 CAI917516:CAI917518 CKE917516:CKE917518 CUA917516:CUA917518 DDW917516:DDW917518 DNS917516:DNS917518 DXO917516:DXO917518 EHK917516:EHK917518 ERG917516:ERG917518 FBC917516:FBC917518 FKY917516:FKY917518 FUU917516:FUU917518 GEQ917516:GEQ917518 GOM917516:GOM917518 GYI917516:GYI917518 HIE917516:HIE917518 HSA917516:HSA917518 IBW917516:IBW917518 ILS917516:ILS917518 IVO917516:IVO917518 JFK917516:JFK917518 JPG917516:JPG917518 JZC917516:JZC917518 KIY917516:KIY917518 KSU917516:KSU917518 LCQ917516:LCQ917518 LMM917516:LMM917518 LWI917516:LWI917518 MGE917516:MGE917518 MQA917516:MQA917518 MZW917516:MZW917518 NJS917516:NJS917518 NTO917516:NTO917518 ODK917516:ODK917518 ONG917516:ONG917518 OXC917516:OXC917518 PGY917516:PGY917518 PQU917516:PQU917518 QAQ917516:QAQ917518 QKM917516:QKM917518 QUI917516:QUI917518 REE917516:REE917518 ROA917516:ROA917518 RXW917516:RXW917518 SHS917516:SHS917518 SRO917516:SRO917518 TBK917516:TBK917518 TLG917516:TLG917518 TVC917516:TVC917518 UEY917516:UEY917518 UOU917516:UOU917518 UYQ917516:UYQ917518 VIM917516:VIM917518 VSI917516:VSI917518 WCE917516:WCE917518 WMA917516:WMA917518 WVW917516:WVW917518 O983052:O983054 JK983052:JK983054 TG983052:TG983054 ADC983052:ADC983054 AMY983052:AMY983054 AWU983052:AWU983054 BGQ983052:BGQ983054 BQM983052:BQM983054 CAI983052:CAI983054 CKE983052:CKE983054 CUA983052:CUA983054 DDW983052:DDW983054 DNS983052:DNS983054 DXO983052:DXO983054 EHK983052:EHK983054 ERG983052:ERG983054 FBC983052:FBC983054 FKY983052:FKY983054 FUU983052:FUU983054 GEQ983052:GEQ983054 GOM983052:GOM983054 GYI983052:GYI983054 HIE983052:HIE983054 HSA983052:HSA983054 IBW983052:IBW983054 ILS983052:ILS983054 IVO983052:IVO983054 JFK983052:JFK983054 JPG983052:JPG983054 JZC983052:JZC983054 KIY983052:KIY983054 KSU983052:KSU983054 LCQ983052:LCQ983054 LMM983052:LMM983054 LWI983052:LWI983054 MGE983052:MGE983054 MQA983052:MQA983054 MZW983052:MZW983054 NJS983052:NJS983054 NTO983052:NTO983054 ODK983052:ODK983054 ONG983052:ONG983054 OXC983052:OXC983054 PGY983052:PGY983054 PQU983052:PQU983054 QAQ983052:QAQ983054 QKM983052:QKM983054 QUI983052:QUI983054 REE983052:REE983054 ROA983052:ROA983054 RXW983052:RXW983054 SHS983052:SHS983054 SRO983052:SRO983054 TBK983052:TBK983054 TLG983052:TLG983054 TVC983052:TVC983054 UEY983052:UEY983054 UOU983052:UOU983054 UYQ983052:UYQ983054 VIM983052:VIM983054 VSI983052:VSI983054 WCE983052:WCE983054 WMA983052:WMA983054 WVW983052:WVW983054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L14:L22 JH14:JH22 TD14:TD22 ACZ14:ACZ22 AMV14:AMV22 AWR14:AWR22 BGN14:BGN22 BQJ14:BQJ22 CAF14:CAF22 CKB14:CKB22 CTX14:CTX22 DDT14:DDT22 DNP14:DNP22 DXL14:DXL22 EHH14:EHH22 ERD14:ERD22 FAZ14:FAZ22 FKV14:FKV22 FUR14:FUR22 GEN14:GEN22 GOJ14:GOJ22 GYF14:GYF22 HIB14:HIB22 HRX14:HRX22 IBT14:IBT22 ILP14:ILP22 IVL14:IVL22 JFH14:JFH22 JPD14:JPD22 JYZ14:JYZ22 KIV14:KIV22 KSR14:KSR22 LCN14:LCN22 LMJ14:LMJ22 LWF14:LWF22 MGB14:MGB22 MPX14:MPX22 MZT14:MZT22 NJP14:NJP22 NTL14:NTL22 ODH14:ODH22 OND14:OND22 OWZ14:OWZ22 PGV14:PGV22 PQR14:PQR22 QAN14:QAN22 QKJ14:QKJ22 QUF14:QUF22 REB14:REB22 RNX14:RNX22 RXT14:RXT22 SHP14:SHP22 SRL14:SRL22 TBH14:TBH22 TLD14:TLD22 TUZ14:TUZ22 UEV14:UEV22 UOR14:UOR22 UYN14:UYN22 VIJ14:VIJ22 VSF14:VSF22 WCB14:WCB22 WLX14:WLX22 WVT14:WVT22 L65550:L65558 JH65550:JH65558 TD65550:TD65558 ACZ65550:ACZ65558 AMV65550:AMV65558 AWR65550:AWR65558 BGN65550:BGN65558 BQJ65550:BQJ65558 CAF65550:CAF65558 CKB65550:CKB65558 CTX65550:CTX65558 DDT65550:DDT65558 DNP65550:DNP65558 DXL65550:DXL65558 EHH65550:EHH65558 ERD65550:ERD65558 FAZ65550:FAZ65558 FKV65550:FKV65558 FUR65550:FUR65558 GEN65550:GEN65558 GOJ65550:GOJ65558 GYF65550:GYF65558 HIB65550:HIB65558 HRX65550:HRX65558 IBT65550:IBT65558 ILP65550:ILP65558 IVL65550:IVL65558 JFH65550:JFH65558 JPD65550:JPD65558 JYZ65550:JYZ65558 KIV65550:KIV65558 KSR65550:KSR65558 LCN65550:LCN65558 LMJ65550:LMJ65558 LWF65550:LWF65558 MGB65550:MGB65558 MPX65550:MPX65558 MZT65550:MZT65558 NJP65550:NJP65558 NTL65550:NTL65558 ODH65550:ODH65558 OND65550:OND65558 OWZ65550:OWZ65558 PGV65550:PGV65558 PQR65550:PQR65558 QAN65550:QAN65558 QKJ65550:QKJ65558 QUF65550:QUF65558 REB65550:REB65558 RNX65550:RNX65558 RXT65550:RXT65558 SHP65550:SHP65558 SRL65550:SRL65558 TBH65550:TBH65558 TLD65550:TLD65558 TUZ65550:TUZ65558 UEV65550:UEV65558 UOR65550:UOR65558 UYN65550:UYN65558 VIJ65550:VIJ65558 VSF65550:VSF65558 WCB65550:WCB65558 WLX65550:WLX65558 WVT65550:WVT65558 L131086:L131094 JH131086:JH131094 TD131086:TD131094 ACZ131086:ACZ131094 AMV131086:AMV131094 AWR131086:AWR131094 BGN131086:BGN131094 BQJ131086:BQJ131094 CAF131086:CAF131094 CKB131086:CKB131094 CTX131086:CTX131094 DDT131086:DDT131094 DNP131086:DNP131094 DXL131086:DXL131094 EHH131086:EHH131094 ERD131086:ERD131094 FAZ131086:FAZ131094 FKV131086:FKV131094 FUR131086:FUR131094 GEN131086:GEN131094 GOJ131086:GOJ131094 GYF131086:GYF131094 HIB131086:HIB131094 HRX131086:HRX131094 IBT131086:IBT131094 ILP131086:ILP131094 IVL131086:IVL131094 JFH131086:JFH131094 JPD131086:JPD131094 JYZ131086:JYZ131094 KIV131086:KIV131094 KSR131086:KSR131094 LCN131086:LCN131094 LMJ131086:LMJ131094 LWF131086:LWF131094 MGB131086:MGB131094 MPX131086:MPX131094 MZT131086:MZT131094 NJP131086:NJP131094 NTL131086:NTL131094 ODH131086:ODH131094 OND131086:OND131094 OWZ131086:OWZ131094 PGV131086:PGV131094 PQR131086:PQR131094 QAN131086:QAN131094 QKJ131086:QKJ131094 QUF131086:QUF131094 REB131086:REB131094 RNX131086:RNX131094 RXT131086:RXT131094 SHP131086:SHP131094 SRL131086:SRL131094 TBH131086:TBH131094 TLD131086:TLD131094 TUZ131086:TUZ131094 UEV131086:UEV131094 UOR131086:UOR131094 UYN131086:UYN131094 VIJ131086:VIJ131094 VSF131086:VSF131094 WCB131086:WCB131094 WLX131086:WLX131094 WVT131086:WVT131094 L196622:L196630 JH196622:JH196630 TD196622:TD196630 ACZ196622:ACZ196630 AMV196622:AMV196630 AWR196622:AWR196630 BGN196622:BGN196630 BQJ196622:BQJ196630 CAF196622:CAF196630 CKB196622:CKB196630 CTX196622:CTX196630 DDT196622:DDT196630 DNP196622:DNP196630 DXL196622:DXL196630 EHH196622:EHH196630 ERD196622:ERD196630 FAZ196622:FAZ196630 FKV196622:FKV196630 FUR196622:FUR196630 GEN196622:GEN196630 GOJ196622:GOJ196630 GYF196622:GYF196630 HIB196622:HIB196630 HRX196622:HRX196630 IBT196622:IBT196630 ILP196622:ILP196630 IVL196622:IVL196630 JFH196622:JFH196630 JPD196622:JPD196630 JYZ196622:JYZ196630 KIV196622:KIV196630 KSR196622:KSR196630 LCN196622:LCN196630 LMJ196622:LMJ196630 LWF196622:LWF196630 MGB196622:MGB196630 MPX196622:MPX196630 MZT196622:MZT196630 NJP196622:NJP196630 NTL196622:NTL196630 ODH196622:ODH196630 OND196622:OND196630 OWZ196622:OWZ196630 PGV196622:PGV196630 PQR196622:PQR196630 QAN196622:QAN196630 QKJ196622:QKJ196630 QUF196622:QUF196630 REB196622:REB196630 RNX196622:RNX196630 RXT196622:RXT196630 SHP196622:SHP196630 SRL196622:SRL196630 TBH196622:TBH196630 TLD196622:TLD196630 TUZ196622:TUZ196630 UEV196622:UEV196630 UOR196622:UOR196630 UYN196622:UYN196630 VIJ196622:VIJ196630 VSF196622:VSF196630 WCB196622:WCB196630 WLX196622:WLX196630 WVT196622:WVT196630 L262158:L262166 JH262158:JH262166 TD262158:TD262166 ACZ262158:ACZ262166 AMV262158:AMV262166 AWR262158:AWR262166 BGN262158:BGN262166 BQJ262158:BQJ262166 CAF262158:CAF262166 CKB262158:CKB262166 CTX262158:CTX262166 DDT262158:DDT262166 DNP262158:DNP262166 DXL262158:DXL262166 EHH262158:EHH262166 ERD262158:ERD262166 FAZ262158:FAZ262166 FKV262158:FKV262166 FUR262158:FUR262166 GEN262158:GEN262166 GOJ262158:GOJ262166 GYF262158:GYF262166 HIB262158:HIB262166 HRX262158:HRX262166 IBT262158:IBT262166 ILP262158:ILP262166 IVL262158:IVL262166 JFH262158:JFH262166 JPD262158:JPD262166 JYZ262158:JYZ262166 KIV262158:KIV262166 KSR262158:KSR262166 LCN262158:LCN262166 LMJ262158:LMJ262166 LWF262158:LWF262166 MGB262158:MGB262166 MPX262158:MPX262166 MZT262158:MZT262166 NJP262158:NJP262166 NTL262158:NTL262166 ODH262158:ODH262166 OND262158:OND262166 OWZ262158:OWZ262166 PGV262158:PGV262166 PQR262158:PQR262166 QAN262158:QAN262166 QKJ262158:QKJ262166 QUF262158:QUF262166 REB262158:REB262166 RNX262158:RNX262166 RXT262158:RXT262166 SHP262158:SHP262166 SRL262158:SRL262166 TBH262158:TBH262166 TLD262158:TLD262166 TUZ262158:TUZ262166 UEV262158:UEV262166 UOR262158:UOR262166 UYN262158:UYN262166 VIJ262158:VIJ262166 VSF262158:VSF262166 WCB262158:WCB262166 WLX262158:WLX262166 WVT262158:WVT262166 L327694:L327702 JH327694:JH327702 TD327694:TD327702 ACZ327694:ACZ327702 AMV327694:AMV327702 AWR327694:AWR327702 BGN327694:BGN327702 BQJ327694:BQJ327702 CAF327694:CAF327702 CKB327694:CKB327702 CTX327694:CTX327702 DDT327694:DDT327702 DNP327694:DNP327702 DXL327694:DXL327702 EHH327694:EHH327702 ERD327694:ERD327702 FAZ327694:FAZ327702 FKV327694:FKV327702 FUR327694:FUR327702 GEN327694:GEN327702 GOJ327694:GOJ327702 GYF327694:GYF327702 HIB327694:HIB327702 HRX327694:HRX327702 IBT327694:IBT327702 ILP327694:ILP327702 IVL327694:IVL327702 JFH327694:JFH327702 JPD327694:JPD327702 JYZ327694:JYZ327702 KIV327694:KIV327702 KSR327694:KSR327702 LCN327694:LCN327702 LMJ327694:LMJ327702 LWF327694:LWF327702 MGB327694:MGB327702 MPX327694:MPX327702 MZT327694:MZT327702 NJP327694:NJP327702 NTL327694:NTL327702 ODH327694:ODH327702 OND327694:OND327702 OWZ327694:OWZ327702 PGV327694:PGV327702 PQR327694:PQR327702 QAN327694:QAN327702 QKJ327694:QKJ327702 QUF327694:QUF327702 REB327694:REB327702 RNX327694:RNX327702 RXT327694:RXT327702 SHP327694:SHP327702 SRL327694:SRL327702 TBH327694:TBH327702 TLD327694:TLD327702 TUZ327694:TUZ327702 UEV327694:UEV327702 UOR327694:UOR327702 UYN327694:UYN327702 VIJ327694:VIJ327702 VSF327694:VSF327702 WCB327694:WCB327702 WLX327694:WLX327702 WVT327694:WVT327702 L393230:L393238 JH393230:JH393238 TD393230:TD393238 ACZ393230:ACZ393238 AMV393230:AMV393238 AWR393230:AWR393238 BGN393230:BGN393238 BQJ393230:BQJ393238 CAF393230:CAF393238 CKB393230:CKB393238 CTX393230:CTX393238 DDT393230:DDT393238 DNP393230:DNP393238 DXL393230:DXL393238 EHH393230:EHH393238 ERD393230:ERD393238 FAZ393230:FAZ393238 FKV393230:FKV393238 FUR393230:FUR393238 GEN393230:GEN393238 GOJ393230:GOJ393238 GYF393230:GYF393238 HIB393230:HIB393238 HRX393230:HRX393238 IBT393230:IBT393238 ILP393230:ILP393238 IVL393230:IVL393238 JFH393230:JFH393238 JPD393230:JPD393238 JYZ393230:JYZ393238 KIV393230:KIV393238 KSR393230:KSR393238 LCN393230:LCN393238 LMJ393230:LMJ393238 LWF393230:LWF393238 MGB393230:MGB393238 MPX393230:MPX393238 MZT393230:MZT393238 NJP393230:NJP393238 NTL393230:NTL393238 ODH393230:ODH393238 OND393230:OND393238 OWZ393230:OWZ393238 PGV393230:PGV393238 PQR393230:PQR393238 QAN393230:QAN393238 QKJ393230:QKJ393238 QUF393230:QUF393238 REB393230:REB393238 RNX393230:RNX393238 RXT393230:RXT393238 SHP393230:SHP393238 SRL393230:SRL393238 TBH393230:TBH393238 TLD393230:TLD393238 TUZ393230:TUZ393238 UEV393230:UEV393238 UOR393230:UOR393238 UYN393230:UYN393238 VIJ393230:VIJ393238 VSF393230:VSF393238 WCB393230:WCB393238 WLX393230:WLX393238 WVT393230:WVT393238 L458766:L458774 JH458766:JH458774 TD458766:TD458774 ACZ458766:ACZ458774 AMV458766:AMV458774 AWR458766:AWR458774 BGN458766:BGN458774 BQJ458766:BQJ458774 CAF458766:CAF458774 CKB458766:CKB458774 CTX458766:CTX458774 DDT458766:DDT458774 DNP458766:DNP458774 DXL458766:DXL458774 EHH458766:EHH458774 ERD458766:ERD458774 FAZ458766:FAZ458774 FKV458766:FKV458774 FUR458766:FUR458774 GEN458766:GEN458774 GOJ458766:GOJ458774 GYF458766:GYF458774 HIB458766:HIB458774 HRX458766:HRX458774 IBT458766:IBT458774 ILP458766:ILP458774 IVL458766:IVL458774 JFH458766:JFH458774 JPD458766:JPD458774 JYZ458766:JYZ458774 KIV458766:KIV458774 KSR458766:KSR458774 LCN458766:LCN458774 LMJ458766:LMJ458774 LWF458766:LWF458774 MGB458766:MGB458774 MPX458766:MPX458774 MZT458766:MZT458774 NJP458766:NJP458774 NTL458766:NTL458774 ODH458766:ODH458774 OND458766:OND458774 OWZ458766:OWZ458774 PGV458766:PGV458774 PQR458766:PQR458774 QAN458766:QAN458774 QKJ458766:QKJ458774 QUF458766:QUF458774 REB458766:REB458774 RNX458766:RNX458774 RXT458766:RXT458774 SHP458766:SHP458774 SRL458766:SRL458774 TBH458766:TBH458774 TLD458766:TLD458774 TUZ458766:TUZ458774 UEV458766:UEV458774 UOR458766:UOR458774 UYN458766:UYN458774 VIJ458766:VIJ458774 VSF458766:VSF458774 WCB458766:WCB458774 WLX458766:WLX458774 WVT458766:WVT458774 L524302:L524310 JH524302:JH524310 TD524302:TD524310 ACZ524302:ACZ524310 AMV524302:AMV524310 AWR524302:AWR524310 BGN524302:BGN524310 BQJ524302:BQJ524310 CAF524302:CAF524310 CKB524302:CKB524310 CTX524302:CTX524310 DDT524302:DDT524310 DNP524302:DNP524310 DXL524302:DXL524310 EHH524302:EHH524310 ERD524302:ERD524310 FAZ524302:FAZ524310 FKV524302:FKV524310 FUR524302:FUR524310 GEN524302:GEN524310 GOJ524302:GOJ524310 GYF524302:GYF524310 HIB524302:HIB524310 HRX524302:HRX524310 IBT524302:IBT524310 ILP524302:ILP524310 IVL524302:IVL524310 JFH524302:JFH524310 JPD524302:JPD524310 JYZ524302:JYZ524310 KIV524302:KIV524310 KSR524302:KSR524310 LCN524302:LCN524310 LMJ524302:LMJ524310 LWF524302:LWF524310 MGB524302:MGB524310 MPX524302:MPX524310 MZT524302:MZT524310 NJP524302:NJP524310 NTL524302:NTL524310 ODH524302:ODH524310 OND524302:OND524310 OWZ524302:OWZ524310 PGV524302:PGV524310 PQR524302:PQR524310 QAN524302:QAN524310 QKJ524302:QKJ524310 QUF524302:QUF524310 REB524302:REB524310 RNX524302:RNX524310 RXT524302:RXT524310 SHP524302:SHP524310 SRL524302:SRL524310 TBH524302:TBH524310 TLD524302:TLD524310 TUZ524302:TUZ524310 UEV524302:UEV524310 UOR524302:UOR524310 UYN524302:UYN524310 VIJ524302:VIJ524310 VSF524302:VSF524310 WCB524302:WCB524310 WLX524302:WLX524310 WVT524302:WVT524310 L589838:L589846 JH589838:JH589846 TD589838:TD589846 ACZ589838:ACZ589846 AMV589838:AMV589846 AWR589838:AWR589846 BGN589838:BGN589846 BQJ589838:BQJ589846 CAF589838:CAF589846 CKB589838:CKB589846 CTX589838:CTX589846 DDT589838:DDT589846 DNP589838:DNP589846 DXL589838:DXL589846 EHH589838:EHH589846 ERD589838:ERD589846 FAZ589838:FAZ589846 FKV589838:FKV589846 FUR589838:FUR589846 GEN589838:GEN589846 GOJ589838:GOJ589846 GYF589838:GYF589846 HIB589838:HIB589846 HRX589838:HRX589846 IBT589838:IBT589846 ILP589838:ILP589846 IVL589838:IVL589846 JFH589838:JFH589846 JPD589838:JPD589846 JYZ589838:JYZ589846 KIV589838:KIV589846 KSR589838:KSR589846 LCN589838:LCN589846 LMJ589838:LMJ589846 LWF589838:LWF589846 MGB589838:MGB589846 MPX589838:MPX589846 MZT589838:MZT589846 NJP589838:NJP589846 NTL589838:NTL589846 ODH589838:ODH589846 OND589838:OND589846 OWZ589838:OWZ589846 PGV589838:PGV589846 PQR589838:PQR589846 QAN589838:QAN589846 QKJ589838:QKJ589846 QUF589838:QUF589846 REB589838:REB589846 RNX589838:RNX589846 RXT589838:RXT589846 SHP589838:SHP589846 SRL589838:SRL589846 TBH589838:TBH589846 TLD589838:TLD589846 TUZ589838:TUZ589846 UEV589838:UEV589846 UOR589838:UOR589846 UYN589838:UYN589846 VIJ589838:VIJ589846 VSF589838:VSF589846 WCB589838:WCB589846 WLX589838:WLX589846 WVT589838:WVT589846 L655374:L655382 JH655374:JH655382 TD655374:TD655382 ACZ655374:ACZ655382 AMV655374:AMV655382 AWR655374:AWR655382 BGN655374:BGN655382 BQJ655374:BQJ655382 CAF655374:CAF655382 CKB655374:CKB655382 CTX655374:CTX655382 DDT655374:DDT655382 DNP655374:DNP655382 DXL655374:DXL655382 EHH655374:EHH655382 ERD655374:ERD655382 FAZ655374:FAZ655382 FKV655374:FKV655382 FUR655374:FUR655382 GEN655374:GEN655382 GOJ655374:GOJ655382 GYF655374:GYF655382 HIB655374:HIB655382 HRX655374:HRX655382 IBT655374:IBT655382 ILP655374:ILP655382 IVL655374:IVL655382 JFH655374:JFH655382 JPD655374:JPD655382 JYZ655374:JYZ655382 KIV655374:KIV655382 KSR655374:KSR655382 LCN655374:LCN655382 LMJ655374:LMJ655382 LWF655374:LWF655382 MGB655374:MGB655382 MPX655374:MPX655382 MZT655374:MZT655382 NJP655374:NJP655382 NTL655374:NTL655382 ODH655374:ODH655382 OND655374:OND655382 OWZ655374:OWZ655382 PGV655374:PGV655382 PQR655374:PQR655382 QAN655374:QAN655382 QKJ655374:QKJ655382 QUF655374:QUF655382 REB655374:REB655382 RNX655374:RNX655382 RXT655374:RXT655382 SHP655374:SHP655382 SRL655374:SRL655382 TBH655374:TBH655382 TLD655374:TLD655382 TUZ655374:TUZ655382 UEV655374:UEV655382 UOR655374:UOR655382 UYN655374:UYN655382 VIJ655374:VIJ655382 VSF655374:VSF655382 WCB655374:WCB655382 WLX655374:WLX655382 WVT655374:WVT655382 L720910:L720918 JH720910:JH720918 TD720910:TD720918 ACZ720910:ACZ720918 AMV720910:AMV720918 AWR720910:AWR720918 BGN720910:BGN720918 BQJ720910:BQJ720918 CAF720910:CAF720918 CKB720910:CKB720918 CTX720910:CTX720918 DDT720910:DDT720918 DNP720910:DNP720918 DXL720910:DXL720918 EHH720910:EHH720918 ERD720910:ERD720918 FAZ720910:FAZ720918 FKV720910:FKV720918 FUR720910:FUR720918 GEN720910:GEN720918 GOJ720910:GOJ720918 GYF720910:GYF720918 HIB720910:HIB720918 HRX720910:HRX720918 IBT720910:IBT720918 ILP720910:ILP720918 IVL720910:IVL720918 JFH720910:JFH720918 JPD720910:JPD720918 JYZ720910:JYZ720918 KIV720910:KIV720918 KSR720910:KSR720918 LCN720910:LCN720918 LMJ720910:LMJ720918 LWF720910:LWF720918 MGB720910:MGB720918 MPX720910:MPX720918 MZT720910:MZT720918 NJP720910:NJP720918 NTL720910:NTL720918 ODH720910:ODH720918 OND720910:OND720918 OWZ720910:OWZ720918 PGV720910:PGV720918 PQR720910:PQR720918 QAN720910:QAN720918 QKJ720910:QKJ720918 QUF720910:QUF720918 REB720910:REB720918 RNX720910:RNX720918 RXT720910:RXT720918 SHP720910:SHP720918 SRL720910:SRL720918 TBH720910:TBH720918 TLD720910:TLD720918 TUZ720910:TUZ720918 UEV720910:UEV720918 UOR720910:UOR720918 UYN720910:UYN720918 VIJ720910:VIJ720918 VSF720910:VSF720918 WCB720910:WCB720918 WLX720910:WLX720918 WVT720910:WVT720918 L786446:L786454 JH786446:JH786454 TD786446:TD786454 ACZ786446:ACZ786454 AMV786446:AMV786454 AWR786446:AWR786454 BGN786446:BGN786454 BQJ786446:BQJ786454 CAF786446:CAF786454 CKB786446:CKB786454 CTX786446:CTX786454 DDT786446:DDT786454 DNP786446:DNP786454 DXL786446:DXL786454 EHH786446:EHH786454 ERD786446:ERD786454 FAZ786446:FAZ786454 FKV786446:FKV786454 FUR786446:FUR786454 GEN786446:GEN786454 GOJ786446:GOJ786454 GYF786446:GYF786454 HIB786446:HIB786454 HRX786446:HRX786454 IBT786446:IBT786454 ILP786446:ILP786454 IVL786446:IVL786454 JFH786446:JFH786454 JPD786446:JPD786454 JYZ786446:JYZ786454 KIV786446:KIV786454 KSR786446:KSR786454 LCN786446:LCN786454 LMJ786446:LMJ786454 LWF786446:LWF786454 MGB786446:MGB786454 MPX786446:MPX786454 MZT786446:MZT786454 NJP786446:NJP786454 NTL786446:NTL786454 ODH786446:ODH786454 OND786446:OND786454 OWZ786446:OWZ786454 PGV786446:PGV786454 PQR786446:PQR786454 QAN786446:QAN786454 QKJ786446:QKJ786454 QUF786446:QUF786454 REB786446:REB786454 RNX786446:RNX786454 RXT786446:RXT786454 SHP786446:SHP786454 SRL786446:SRL786454 TBH786446:TBH786454 TLD786446:TLD786454 TUZ786446:TUZ786454 UEV786446:UEV786454 UOR786446:UOR786454 UYN786446:UYN786454 VIJ786446:VIJ786454 VSF786446:VSF786454 WCB786446:WCB786454 WLX786446:WLX786454 WVT786446:WVT786454 L851982:L851990 JH851982:JH851990 TD851982:TD851990 ACZ851982:ACZ851990 AMV851982:AMV851990 AWR851982:AWR851990 BGN851982:BGN851990 BQJ851982:BQJ851990 CAF851982:CAF851990 CKB851982:CKB851990 CTX851982:CTX851990 DDT851982:DDT851990 DNP851982:DNP851990 DXL851982:DXL851990 EHH851982:EHH851990 ERD851982:ERD851990 FAZ851982:FAZ851990 FKV851982:FKV851990 FUR851982:FUR851990 GEN851982:GEN851990 GOJ851982:GOJ851990 GYF851982:GYF851990 HIB851982:HIB851990 HRX851982:HRX851990 IBT851982:IBT851990 ILP851982:ILP851990 IVL851982:IVL851990 JFH851982:JFH851990 JPD851982:JPD851990 JYZ851982:JYZ851990 KIV851982:KIV851990 KSR851982:KSR851990 LCN851982:LCN851990 LMJ851982:LMJ851990 LWF851982:LWF851990 MGB851982:MGB851990 MPX851982:MPX851990 MZT851982:MZT851990 NJP851982:NJP851990 NTL851982:NTL851990 ODH851982:ODH851990 OND851982:OND851990 OWZ851982:OWZ851990 PGV851982:PGV851990 PQR851982:PQR851990 QAN851982:QAN851990 QKJ851982:QKJ851990 QUF851982:QUF851990 REB851982:REB851990 RNX851982:RNX851990 RXT851982:RXT851990 SHP851982:SHP851990 SRL851982:SRL851990 TBH851982:TBH851990 TLD851982:TLD851990 TUZ851982:TUZ851990 UEV851982:UEV851990 UOR851982:UOR851990 UYN851982:UYN851990 VIJ851982:VIJ851990 VSF851982:VSF851990 WCB851982:WCB851990 WLX851982:WLX851990 WVT851982:WVT851990 L917518:L917526 JH917518:JH917526 TD917518:TD917526 ACZ917518:ACZ917526 AMV917518:AMV917526 AWR917518:AWR917526 BGN917518:BGN917526 BQJ917518:BQJ917526 CAF917518:CAF917526 CKB917518:CKB917526 CTX917518:CTX917526 DDT917518:DDT917526 DNP917518:DNP917526 DXL917518:DXL917526 EHH917518:EHH917526 ERD917518:ERD917526 FAZ917518:FAZ917526 FKV917518:FKV917526 FUR917518:FUR917526 GEN917518:GEN917526 GOJ917518:GOJ917526 GYF917518:GYF917526 HIB917518:HIB917526 HRX917518:HRX917526 IBT917518:IBT917526 ILP917518:ILP917526 IVL917518:IVL917526 JFH917518:JFH917526 JPD917518:JPD917526 JYZ917518:JYZ917526 KIV917518:KIV917526 KSR917518:KSR917526 LCN917518:LCN917526 LMJ917518:LMJ917526 LWF917518:LWF917526 MGB917518:MGB917526 MPX917518:MPX917526 MZT917518:MZT917526 NJP917518:NJP917526 NTL917518:NTL917526 ODH917518:ODH917526 OND917518:OND917526 OWZ917518:OWZ917526 PGV917518:PGV917526 PQR917518:PQR917526 QAN917518:QAN917526 QKJ917518:QKJ917526 QUF917518:QUF917526 REB917518:REB917526 RNX917518:RNX917526 RXT917518:RXT917526 SHP917518:SHP917526 SRL917518:SRL917526 TBH917518:TBH917526 TLD917518:TLD917526 TUZ917518:TUZ917526 UEV917518:UEV917526 UOR917518:UOR917526 UYN917518:UYN917526 VIJ917518:VIJ917526 VSF917518:VSF917526 WCB917518:WCB917526 WLX917518:WLX917526 WVT917518:WVT917526 L983054:L983062 JH983054:JH983062 TD983054:TD983062 ACZ983054:ACZ983062 AMV983054:AMV983062 AWR983054:AWR983062 BGN983054:BGN983062 BQJ983054:BQJ983062 CAF983054:CAF983062 CKB983054:CKB983062 CTX983054:CTX983062 DDT983054:DDT983062 DNP983054:DNP983062 DXL983054:DXL983062 EHH983054:EHH983062 ERD983054:ERD983062 FAZ983054:FAZ983062 FKV983054:FKV983062 FUR983054:FUR983062 GEN983054:GEN983062 GOJ983054:GOJ983062 GYF983054:GYF983062 HIB983054:HIB983062 HRX983054:HRX983062 IBT983054:IBT983062 ILP983054:ILP983062 IVL983054:IVL983062 JFH983054:JFH983062 JPD983054:JPD983062 JYZ983054:JYZ983062 KIV983054:KIV983062 KSR983054:KSR983062 LCN983054:LCN983062 LMJ983054:LMJ983062 LWF983054:LWF983062 MGB983054:MGB983062 MPX983054:MPX983062 MZT983054:MZT983062 NJP983054:NJP983062 NTL983054:NTL983062 ODH983054:ODH983062 OND983054:OND983062 OWZ983054:OWZ983062 PGV983054:PGV983062 PQR983054:PQR983062 QAN983054:QAN983062 QKJ983054:QKJ983062 QUF983054:QUF983062 REB983054:REB983062 RNX983054:RNX983062 RXT983054:RXT983062 SHP983054:SHP983062 SRL983054:SRL983062 TBH983054:TBH983062 TLD983054:TLD983062 TUZ983054:TUZ983062 UEV983054:UEV983062 UOR983054:UOR983062 UYN983054:UYN983062 VIJ983054:VIJ983062 VSF983054:VSF983062 WCB983054:WCB983062 WLX983054:WLX983062 WVT983054:WVT983062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R65558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R131094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R196630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R262166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R327702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R393238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R458774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R524310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R589846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R655382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R720918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R786454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R851990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R917526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R983062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 F14:F16 JB14:JB16 SX14:SX16 ACT14:ACT16 AMP14:AMP16 AWL14:AWL16 BGH14:BGH16 BQD14:BQD16 BZZ14:BZZ16 CJV14:CJV16 CTR14:CTR16 DDN14:DDN16 DNJ14:DNJ16 DXF14:DXF16 EHB14:EHB16 EQX14:EQX16 FAT14:FAT16 FKP14:FKP16 FUL14:FUL16 GEH14:GEH16 GOD14:GOD16 GXZ14:GXZ16 HHV14:HHV16 HRR14:HRR16 IBN14:IBN16 ILJ14:ILJ16 IVF14:IVF16 JFB14:JFB16 JOX14:JOX16 JYT14:JYT16 KIP14:KIP16 KSL14:KSL16 LCH14:LCH16 LMD14:LMD16 LVZ14:LVZ16 MFV14:MFV16 MPR14:MPR16 MZN14:MZN16 NJJ14:NJJ16 NTF14:NTF16 ODB14:ODB16 OMX14:OMX16 OWT14:OWT16 PGP14:PGP16 PQL14:PQL16 QAH14:QAH16 QKD14:QKD16 QTZ14:QTZ16 RDV14:RDV16 RNR14:RNR16 RXN14:RXN16 SHJ14:SHJ16 SRF14:SRF16 TBB14:TBB16 TKX14:TKX16 TUT14:TUT16 UEP14:UEP16 UOL14:UOL16 UYH14:UYH16 VID14:VID16 VRZ14:VRZ16 WBV14:WBV16 WLR14:WLR16 WVN14:WVN16 F65550:F65552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F131086:F131088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F196622:F196624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F262158:F262160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F327694:F327696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F393230:F393232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F458766:F458768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F524302:F524304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F589838:F589840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F655374:F655376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F720910:F720912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F786446:F786448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F851982:F851984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F917518:F917520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F983054:F983056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UEP983054:UEP983056 UOL983054:UOL983056 UYH983054:UYH983056 VID983054:VID983056 VRZ983054:VRZ983056 WBV983054:WBV983056 WLR983054:WLR983056 WVN983054:WVN983056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D65550:D65553 IZ65550:IZ65553 SV65550:SV65553 ACR65550:ACR65553 AMN65550:AMN65553 AWJ65550:AWJ65553 BGF65550:BGF65553 BQB65550:BQB65553 BZX65550:BZX65553 CJT65550:CJT65553 CTP65550:CTP65553 DDL65550:DDL65553 DNH65550:DNH65553 DXD65550:DXD65553 EGZ65550:EGZ65553 EQV65550:EQV65553 FAR65550:FAR65553 FKN65550:FKN65553 FUJ65550:FUJ65553 GEF65550:GEF65553 GOB65550:GOB65553 GXX65550:GXX65553 HHT65550:HHT65553 HRP65550:HRP65553 IBL65550:IBL65553 ILH65550:ILH65553 IVD65550:IVD65553 JEZ65550:JEZ65553 JOV65550:JOV65553 JYR65550:JYR65553 KIN65550:KIN65553 KSJ65550:KSJ65553 LCF65550:LCF65553 LMB65550:LMB65553 LVX65550:LVX65553 MFT65550:MFT65553 MPP65550:MPP65553 MZL65550:MZL65553 NJH65550:NJH65553 NTD65550:NTD65553 OCZ65550:OCZ65553 OMV65550:OMV65553 OWR65550:OWR65553 PGN65550:PGN65553 PQJ65550:PQJ65553 QAF65550:QAF65553 QKB65550:QKB65553 QTX65550:QTX65553 RDT65550:RDT65553 RNP65550:RNP65553 RXL65550:RXL65553 SHH65550:SHH65553 SRD65550:SRD65553 TAZ65550:TAZ65553 TKV65550:TKV65553 TUR65550:TUR65553 UEN65550:UEN65553 UOJ65550:UOJ65553 UYF65550:UYF65553 VIB65550:VIB65553 VRX65550:VRX65553 WBT65550:WBT65553 WLP65550:WLP65553 WVL65550:WVL65553 D131086:D131089 IZ131086:IZ131089 SV131086:SV131089 ACR131086:ACR131089 AMN131086:AMN131089 AWJ131086:AWJ131089 BGF131086:BGF131089 BQB131086:BQB131089 BZX131086:BZX131089 CJT131086:CJT131089 CTP131086:CTP131089 DDL131086:DDL131089 DNH131086:DNH131089 DXD131086:DXD131089 EGZ131086:EGZ131089 EQV131086:EQV131089 FAR131086:FAR131089 FKN131086:FKN131089 FUJ131086:FUJ131089 GEF131086:GEF131089 GOB131086:GOB131089 GXX131086:GXX131089 HHT131086:HHT131089 HRP131086:HRP131089 IBL131086:IBL131089 ILH131086:ILH131089 IVD131086:IVD131089 JEZ131086:JEZ131089 JOV131086:JOV131089 JYR131086:JYR131089 KIN131086:KIN131089 KSJ131086:KSJ131089 LCF131086:LCF131089 LMB131086:LMB131089 LVX131086:LVX131089 MFT131086:MFT131089 MPP131086:MPP131089 MZL131086:MZL131089 NJH131086:NJH131089 NTD131086:NTD131089 OCZ131086:OCZ131089 OMV131086:OMV131089 OWR131086:OWR131089 PGN131086:PGN131089 PQJ131086:PQJ131089 QAF131086:QAF131089 QKB131086:QKB131089 QTX131086:QTX131089 RDT131086:RDT131089 RNP131086:RNP131089 RXL131086:RXL131089 SHH131086:SHH131089 SRD131086:SRD131089 TAZ131086:TAZ131089 TKV131086:TKV131089 TUR131086:TUR131089 UEN131086:UEN131089 UOJ131086:UOJ131089 UYF131086:UYF131089 VIB131086:VIB131089 VRX131086:VRX131089 WBT131086:WBT131089 WLP131086:WLP131089 WVL131086:WVL131089 D196622:D196625 IZ196622:IZ196625 SV196622:SV196625 ACR196622:ACR196625 AMN196622:AMN196625 AWJ196622:AWJ196625 BGF196622:BGF196625 BQB196622:BQB196625 BZX196622:BZX196625 CJT196622:CJT196625 CTP196622:CTP196625 DDL196622:DDL196625 DNH196622:DNH196625 DXD196622:DXD196625 EGZ196622:EGZ196625 EQV196622:EQV196625 FAR196622:FAR196625 FKN196622:FKN196625 FUJ196622:FUJ196625 GEF196622:GEF196625 GOB196622:GOB196625 GXX196622:GXX196625 HHT196622:HHT196625 HRP196622:HRP196625 IBL196622:IBL196625 ILH196622:ILH196625 IVD196622:IVD196625 JEZ196622:JEZ196625 JOV196622:JOV196625 JYR196622:JYR196625 KIN196622:KIN196625 KSJ196622:KSJ196625 LCF196622:LCF196625 LMB196622:LMB196625 LVX196622:LVX196625 MFT196622:MFT196625 MPP196622:MPP196625 MZL196622:MZL196625 NJH196622:NJH196625 NTD196622:NTD196625 OCZ196622:OCZ196625 OMV196622:OMV196625 OWR196622:OWR196625 PGN196622:PGN196625 PQJ196622:PQJ196625 QAF196622:QAF196625 QKB196622:QKB196625 QTX196622:QTX196625 RDT196622:RDT196625 RNP196622:RNP196625 RXL196622:RXL196625 SHH196622:SHH196625 SRD196622:SRD196625 TAZ196622:TAZ196625 TKV196622:TKV196625 TUR196622:TUR196625 UEN196622:UEN196625 UOJ196622:UOJ196625 UYF196622:UYF196625 VIB196622:VIB196625 VRX196622:VRX196625 WBT196622:WBT196625 WLP196622:WLP196625 WVL196622:WVL196625 D262158:D262161 IZ262158:IZ262161 SV262158:SV262161 ACR262158:ACR262161 AMN262158:AMN262161 AWJ262158:AWJ262161 BGF262158:BGF262161 BQB262158:BQB262161 BZX262158:BZX262161 CJT262158:CJT262161 CTP262158:CTP262161 DDL262158:DDL262161 DNH262158:DNH262161 DXD262158:DXD262161 EGZ262158:EGZ262161 EQV262158:EQV262161 FAR262158:FAR262161 FKN262158:FKN262161 FUJ262158:FUJ262161 GEF262158:GEF262161 GOB262158:GOB262161 GXX262158:GXX262161 HHT262158:HHT262161 HRP262158:HRP262161 IBL262158:IBL262161 ILH262158:ILH262161 IVD262158:IVD262161 JEZ262158:JEZ262161 JOV262158:JOV262161 JYR262158:JYR262161 KIN262158:KIN262161 KSJ262158:KSJ262161 LCF262158:LCF262161 LMB262158:LMB262161 LVX262158:LVX262161 MFT262158:MFT262161 MPP262158:MPP262161 MZL262158:MZL262161 NJH262158:NJH262161 NTD262158:NTD262161 OCZ262158:OCZ262161 OMV262158:OMV262161 OWR262158:OWR262161 PGN262158:PGN262161 PQJ262158:PQJ262161 QAF262158:QAF262161 QKB262158:QKB262161 QTX262158:QTX262161 RDT262158:RDT262161 RNP262158:RNP262161 RXL262158:RXL262161 SHH262158:SHH262161 SRD262158:SRD262161 TAZ262158:TAZ262161 TKV262158:TKV262161 TUR262158:TUR262161 UEN262158:UEN262161 UOJ262158:UOJ262161 UYF262158:UYF262161 VIB262158:VIB262161 VRX262158:VRX262161 WBT262158:WBT262161 WLP262158:WLP262161 WVL262158:WVL262161 D327694:D327697 IZ327694:IZ327697 SV327694:SV327697 ACR327694:ACR327697 AMN327694:AMN327697 AWJ327694:AWJ327697 BGF327694:BGF327697 BQB327694:BQB327697 BZX327694:BZX327697 CJT327694:CJT327697 CTP327694:CTP327697 DDL327694:DDL327697 DNH327694:DNH327697 DXD327694:DXD327697 EGZ327694:EGZ327697 EQV327694:EQV327697 FAR327694:FAR327697 FKN327694:FKN327697 FUJ327694:FUJ327697 GEF327694:GEF327697 GOB327694:GOB327697 GXX327694:GXX327697 HHT327694:HHT327697 HRP327694:HRP327697 IBL327694:IBL327697 ILH327694:ILH327697 IVD327694:IVD327697 JEZ327694:JEZ327697 JOV327694:JOV327697 JYR327694:JYR327697 KIN327694:KIN327697 KSJ327694:KSJ327697 LCF327694:LCF327697 LMB327694:LMB327697 LVX327694:LVX327697 MFT327694:MFT327697 MPP327694:MPP327697 MZL327694:MZL327697 NJH327694:NJH327697 NTD327694:NTD327697 OCZ327694:OCZ327697 OMV327694:OMV327697 OWR327694:OWR327697 PGN327694:PGN327697 PQJ327694:PQJ327697 QAF327694:QAF327697 QKB327694:QKB327697 QTX327694:QTX327697 RDT327694:RDT327697 RNP327694:RNP327697 RXL327694:RXL327697 SHH327694:SHH327697 SRD327694:SRD327697 TAZ327694:TAZ327697 TKV327694:TKV327697 TUR327694:TUR327697 UEN327694:UEN327697 UOJ327694:UOJ327697 UYF327694:UYF327697 VIB327694:VIB327697 VRX327694:VRX327697 WBT327694:WBT327697 WLP327694:WLP327697 WVL327694:WVL327697 D393230:D393233 IZ393230:IZ393233 SV393230:SV393233 ACR393230:ACR393233 AMN393230:AMN393233 AWJ393230:AWJ393233 BGF393230:BGF393233 BQB393230:BQB393233 BZX393230:BZX393233 CJT393230:CJT393233 CTP393230:CTP393233 DDL393230:DDL393233 DNH393230:DNH393233 DXD393230:DXD393233 EGZ393230:EGZ393233 EQV393230:EQV393233 FAR393230:FAR393233 FKN393230:FKN393233 FUJ393230:FUJ393233 GEF393230:GEF393233 GOB393230:GOB393233 GXX393230:GXX393233 HHT393230:HHT393233 HRP393230:HRP393233 IBL393230:IBL393233 ILH393230:ILH393233 IVD393230:IVD393233 JEZ393230:JEZ393233 JOV393230:JOV393233 JYR393230:JYR393233 KIN393230:KIN393233 KSJ393230:KSJ393233 LCF393230:LCF393233 LMB393230:LMB393233 LVX393230:LVX393233 MFT393230:MFT393233 MPP393230:MPP393233 MZL393230:MZL393233 NJH393230:NJH393233 NTD393230:NTD393233 OCZ393230:OCZ393233 OMV393230:OMV393233 OWR393230:OWR393233 PGN393230:PGN393233 PQJ393230:PQJ393233 QAF393230:QAF393233 QKB393230:QKB393233 QTX393230:QTX393233 RDT393230:RDT393233 RNP393230:RNP393233 RXL393230:RXL393233 SHH393230:SHH393233 SRD393230:SRD393233 TAZ393230:TAZ393233 TKV393230:TKV393233 TUR393230:TUR393233 UEN393230:UEN393233 UOJ393230:UOJ393233 UYF393230:UYF393233 VIB393230:VIB393233 VRX393230:VRX393233 WBT393230:WBT393233 WLP393230:WLP393233 WVL393230:WVL393233 D458766:D458769 IZ458766:IZ458769 SV458766:SV458769 ACR458766:ACR458769 AMN458766:AMN458769 AWJ458766:AWJ458769 BGF458766:BGF458769 BQB458766:BQB458769 BZX458766:BZX458769 CJT458766:CJT458769 CTP458766:CTP458769 DDL458766:DDL458769 DNH458766:DNH458769 DXD458766:DXD458769 EGZ458766:EGZ458769 EQV458766:EQV458769 FAR458766:FAR458769 FKN458766:FKN458769 FUJ458766:FUJ458769 GEF458766:GEF458769 GOB458766:GOB458769 GXX458766:GXX458769 HHT458766:HHT458769 HRP458766:HRP458769 IBL458766:IBL458769 ILH458766:ILH458769 IVD458766:IVD458769 JEZ458766:JEZ458769 JOV458766:JOV458769 JYR458766:JYR458769 KIN458766:KIN458769 KSJ458766:KSJ458769 LCF458766:LCF458769 LMB458766:LMB458769 LVX458766:LVX458769 MFT458766:MFT458769 MPP458766:MPP458769 MZL458766:MZL458769 NJH458766:NJH458769 NTD458766:NTD458769 OCZ458766:OCZ458769 OMV458766:OMV458769 OWR458766:OWR458769 PGN458766:PGN458769 PQJ458766:PQJ458769 QAF458766:QAF458769 QKB458766:QKB458769 QTX458766:QTX458769 RDT458766:RDT458769 RNP458766:RNP458769 RXL458766:RXL458769 SHH458766:SHH458769 SRD458766:SRD458769 TAZ458766:TAZ458769 TKV458766:TKV458769 TUR458766:TUR458769 UEN458766:UEN458769 UOJ458766:UOJ458769 UYF458766:UYF458769 VIB458766:VIB458769 VRX458766:VRX458769 WBT458766:WBT458769 WLP458766:WLP458769 WVL458766:WVL458769 D524302:D524305 IZ524302:IZ524305 SV524302:SV524305 ACR524302:ACR524305 AMN524302:AMN524305 AWJ524302:AWJ524305 BGF524302:BGF524305 BQB524302:BQB524305 BZX524302:BZX524305 CJT524302:CJT524305 CTP524302:CTP524305 DDL524302:DDL524305 DNH524302:DNH524305 DXD524302:DXD524305 EGZ524302:EGZ524305 EQV524302:EQV524305 FAR524302:FAR524305 FKN524302:FKN524305 FUJ524302:FUJ524305 GEF524302:GEF524305 GOB524302:GOB524305 GXX524302:GXX524305 HHT524302:HHT524305 HRP524302:HRP524305 IBL524302:IBL524305 ILH524302:ILH524305 IVD524302:IVD524305 JEZ524302:JEZ524305 JOV524302:JOV524305 JYR524302:JYR524305 KIN524302:KIN524305 KSJ524302:KSJ524305 LCF524302:LCF524305 LMB524302:LMB524305 LVX524302:LVX524305 MFT524302:MFT524305 MPP524302:MPP524305 MZL524302:MZL524305 NJH524302:NJH524305 NTD524302:NTD524305 OCZ524302:OCZ524305 OMV524302:OMV524305 OWR524302:OWR524305 PGN524302:PGN524305 PQJ524302:PQJ524305 QAF524302:QAF524305 QKB524302:QKB524305 QTX524302:QTX524305 RDT524302:RDT524305 RNP524302:RNP524305 RXL524302:RXL524305 SHH524302:SHH524305 SRD524302:SRD524305 TAZ524302:TAZ524305 TKV524302:TKV524305 TUR524302:TUR524305 UEN524302:UEN524305 UOJ524302:UOJ524305 UYF524302:UYF524305 VIB524302:VIB524305 VRX524302:VRX524305 WBT524302:WBT524305 WLP524302:WLP524305 WVL524302:WVL524305 D589838:D589841 IZ589838:IZ589841 SV589838:SV589841 ACR589838:ACR589841 AMN589838:AMN589841 AWJ589838:AWJ589841 BGF589838:BGF589841 BQB589838:BQB589841 BZX589838:BZX589841 CJT589838:CJT589841 CTP589838:CTP589841 DDL589838:DDL589841 DNH589838:DNH589841 DXD589838:DXD589841 EGZ589838:EGZ589841 EQV589838:EQV589841 FAR589838:FAR589841 FKN589838:FKN589841 FUJ589838:FUJ589841 GEF589838:GEF589841 GOB589838:GOB589841 GXX589838:GXX589841 HHT589838:HHT589841 HRP589838:HRP589841 IBL589838:IBL589841 ILH589838:ILH589841 IVD589838:IVD589841 JEZ589838:JEZ589841 JOV589838:JOV589841 JYR589838:JYR589841 KIN589838:KIN589841 KSJ589838:KSJ589841 LCF589838:LCF589841 LMB589838:LMB589841 LVX589838:LVX589841 MFT589838:MFT589841 MPP589838:MPP589841 MZL589838:MZL589841 NJH589838:NJH589841 NTD589838:NTD589841 OCZ589838:OCZ589841 OMV589838:OMV589841 OWR589838:OWR589841 PGN589838:PGN589841 PQJ589838:PQJ589841 QAF589838:QAF589841 QKB589838:QKB589841 QTX589838:QTX589841 RDT589838:RDT589841 RNP589838:RNP589841 RXL589838:RXL589841 SHH589838:SHH589841 SRD589838:SRD589841 TAZ589838:TAZ589841 TKV589838:TKV589841 TUR589838:TUR589841 UEN589838:UEN589841 UOJ589838:UOJ589841 UYF589838:UYF589841 VIB589838:VIB589841 VRX589838:VRX589841 WBT589838:WBT589841 WLP589838:WLP589841 WVL589838:WVL589841 D655374:D655377 IZ655374:IZ655377 SV655374:SV655377 ACR655374:ACR655377 AMN655374:AMN655377 AWJ655374:AWJ655377 BGF655374:BGF655377 BQB655374:BQB655377 BZX655374:BZX655377 CJT655374:CJT655377 CTP655374:CTP655377 DDL655374:DDL655377 DNH655374:DNH655377 DXD655374:DXD655377 EGZ655374:EGZ655377 EQV655374:EQV655377 FAR655374:FAR655377 FKN655374:FKN655377 FUJ655374:FUJ655377 GEF655374:GEF655377 GOB655374:GOB655377 GXX655374:GXX655377 HHT655374:HHT655377 HRP655374:HRP655377 IBL655374:IBL655377 ILH655374:ILH655377 IVD655374:IVD655377 JEZ655374:JEZ655377 JOV655374:JOV655377 JYR655374:JYR655377 KIN655374:KIN655377 KSJ655374:KSJ655377 LCF655374:LCF655377 LMB655374:LMB655377 LVX655374:LVX655377 MFT655374:MFT655377 MPP655374:MPP655377 MZL655374:MZL655377 NJH655374:NJH655377 NTD655374:NTD655377 OCZ655374:OCZ655377 OMV655374:OMV655377 OWR655374:OWR655377 PGN655374:PGN655377 PQJ655374:PQJ655377 QAF655374:QAF655377 QKB655374:QKB655377 QTX655374:QTX655377 RDT655374:RDT655377 RNP655374:RNP655377 RXL655374:RXL655377 SHH655374:SHH655377 SRD655374:SRD655377 TAZ655374:TAZ655377 TKV655374:TKV655377 TUR655374:TUR655377 UEN655374:UEN655377 UOJ655374:UOJ655377 UYF655374:UYF655377 VIB655374:VIB655377 VRX655374:VRX655377 WBT655374:WBT655377 WLP655374:WLP655377 WVL655374:WVL655377 D720910:D720913 IZ720910:IZ720913 SV720910:SV720913 ACR720910:ACR720913 AMN720910:AMN720913 AWJ720910:AWJ720913 BGF720910:BGF720913 BQB720910:BQB720913 BZX720910:BZX720913 CJT720910:CJT720913 CTP720910:CTP720913 DDL720910:DDL720913 DNH720910:DNH720913 DXD720910:DXD720913 EGZ720910:EGZ720913 EQV720910:EQV720913 FAR720910:FAR720913 FKN720910:FKN720913 FUJ720910:FUJ720913 GEF720910:GEF720913 GOB720910:GOB720913 GXX720910:GXX720913 HHT720910:HHT720913 HRP720910:HRP720913 IBL720910:IBL720913 ILH720910:ILH720913 IVD720910:IVD720913 JEZ720910:JEZ720913 JOV720910:JOV720913 JYR720910:JYR720913 KIN720910:KIN720913 KSJ720910:KSJ720913 LCF720910:LCF720913 LMB720910:LMB720913 LVX720910:LVX720913 MFT720910:MFT720913 MPP720910:MPP720913 MZL720910:MZL720913 NJH720910:NJH720913 NTD720910:NTD720913 OCZ720910:OCZ720913 OMV720910:OMV720913 OWR720910:OWR720913 PGN720910:PGN720913 PQJ720910:PQJ720913 QAF720910:QAF720913 QKB720910:QKB720913 QTX720910:QTX720913 RDT720910:RDT720913 RNP720910:RNP720913 RXL720910:RXL720913 SHH720910:SHH720913 SRD720910:SRD720913 TAZ720910:TAZ720913 TKV720910:TKV720913 TUR720910:TUR720913 UEN720910:UEN720913 UOJ720910:UOJ720913 UYF720910:UYF720913 VIB720910:VIB720913 VRX720910:VRX720913 WBT720910:WBT720913 WLP720910:WLP720913 WVL720910:WVL720913 D786446:D786449 IZ786446:IZ786449 SV786446:SV786449 ACR786446:ACR786449 AMN786446:AMN786449 AWJ786446:AWJ786449 BGF786446:BGF786449 BQB786446:BQB786449 BZX786446:BZX786449 CJT786446:CJT786449 CTP786446:CTP786449 DDL786446:DDL786449 DNH786446:DNH786449 DXD786446:DXD786449 EGZ786446:EGZ786449 EQV786446:EQV786449 FAR786446:FAR786449 FKN786446:FKN786449 FUJ786446:FUJ786449 GEF786446:GEF786449 GOB786446:GOB786449 GXX786446:GXX786449 HHT786446:HHT786449 HRP786446:HRP786449 IBL786446:IBL786449 ILH786446:ILH786449 IVD786446:IVD786449 JEZ786446:JEZ786449 JOV786446:JOV786449 JYR786446:JYR786449 KIN786446:KIN786449 KSJ786446:KSJ786449 LCF786446:LCF786449 LMB786446:LMB786449 LVX786446:LVX786449 MFT786446:MFT786449 MPP786446:MPP786449 MZL786446:MZL786449 NJH786446:NJH786449 NTD786446:NTD786449 OCZ786446:OCZ786449 OMV786446:OMV786449 OWR786446:OWR786449 PGN786446:PGN786449 PQJ786446:PQJ786449 QAF786446:QAF786449 QKB786446:QKB786449 QTX786446:QTX786449 RDT786446:RDT786449 RNP786446:RNP786449 RXL786446:RXL786449 SHH786446:SHH786449 SRD786446:SRD786449 TAZ786446:TAZ786449 TKV786446:TKV786449 TUR786446:TUR786449 UEN786446:UEN786449 UOJ786446:UOJ786449 UYF786446:UYF786449 VIB786446:VIB786449 VRX786446:VRX786449 WBT786446:WBT786449 WLP786446:WLP786449 WVL786446:WVL786449 D851982:D851985 IZ851982:IZ851985 SV851982:SV851985 ACR851982:ACR851985 AMN851982:AMN851985 AWJ851982:AWJ851985 BGF851982:BGF851985 BQB851982:BQB851985 BZX851982:BZX851985 CJT851982:CJT851985 CTP851982:CTP851985 DDL851982:DDL851985 DNH851982:DNH851985 DXD851982:DXD851985 EGZ851982:EGZ851985 EQV851982:EQV851985 FAR851982:FAR851985 FKN851982:FKN851985 FUJ851982:FUJ851985 GEF851982:GEF851985 GOB851982:GOB851985 GXX851982:GXX851985 HHT851982:HHT851985 HRP851982:HRP851985 IBL851982:IBL851985 ILH851982:ILH851985 IVD851982:IVD851985 JEZ851982:JEZ851985 JOV851982:JOV851985 JYR851982:JYR851985 KIN851982:KIN851985 KSJ851982:KSJ851985 LCF851982:LCF851985 LMB851982:LMB851985 LVX851982:LVX851985 MFT851982:MFT851985 MPP851982:MPP851985 MZL851982:MZL851985 NJH851982:NJH851985 NTD851982:NTD851985 OCZ851982:OCZ851985 OMV851982:OMV851985 OWR851982:OWR851985 PGN851982:PGN851985 PQJ851982:PQJ851985 QAF851982:QAF851985 QKB851982:QKB851985 QTX851982:QTX851985 RDT851982:RDT851985 RNP851982:RNP851985 RXL851982:RXL851985 SHH851982:SHH851985 SRD851982:SRD851985 TAZ851982:TAZ851985 TKV851982:TKV851985 TUR851982:TUR851985 UEN851982:UEN851985 UOJ851982:UOJ851985 UYF851982:UYF851985 VIB851982:VIB851985 VRX851982:VRX851985 WBT851982:WBT851985 WLP851982:WLP851985 WVL851982:WVL851985 D917518:D917521 IZ917518:IZ917521 SV917518:SV917521 ACR917518:ACR917521 AMN917518:AMN917521 AWJ917518:AWJ917521 BGF917518:BGF917521 BQB917518:BQB917521 BZX917518:BZX917521 CJT917518:CJT917521 CTP917518:CTP917521 DDL917518:DDL917521 DNH917518:DNH917521 DXD917518:DXD917521 EGZ917518:EGZ917521 EQV917518:EQV917521 FAR917518:FAR917521 FKN917518:FKN917521 FUJ917518:FUJ917521 GEF917518:GEF917521 GOB917518:GOB917521 GXX917518:GXX917521 HHT917518:HHT917521 HRP917518:HRP917521 IBL917518:IBL917521 ILH917518:ILH917521 IVD917518:IVD917521 JEZ917518:JEZ917521 JOV917518:JOV917521 JYR917518:JYR917521 KIN917518:KIN917521 KSJ917518:KSJ917521 LCF917518:LCF917521 LMB917518:LMB917521 LVX917518:LVX917521 MFT917518:MFT917521 MPP917518:MPP917521 MZL917518:MZL917521 NJH917518:NJH917521 NTD917518:NTD917521 OCZ917518:OCZ917521 OMV917518:OMV917521 OWR917518:OWR917521 PGN917518:PGN917521 PQJ917518:PQJ917521 QAF917518:QAF917521 QKB917518:QKB917521 QTX917518:QTX917521 RDT917518:RDT917521 RNP917518:RNP917521 RXL917518:RXL917521 SHH917518:SHH917521 SRD917518:SRD917521 TAZ917518:TAZ917521 TKV917518:TKV917521 TUR917518:TUR917521 UEN917518:UEN917521 UOJ917518:UOJ917521 UYF917518:UYF917521 VIB917518:VIB917521 VRX917518:VRX917521 WBT917518:WBT917521 WLP917518:WLP917521 WVL917518:WVL917521 D983054:D983057 IZ983054:IZ983057 SV983054:SV983057 ACR983054:ACR983057 AMN983054:AMN983057 AWJ983054:AWJ983057 BGF983054:BGF983057 BQB983054:BQB983057 BZX983054:BZX983057 CJT983054:CJT983057 CTP983054:CTP983057 DDL983054:DDL983057 DNH983054:DNH983057 DXD983054:DXD983057 EGZ983054:EGZ983057 EQV983054:EQV983057 FAR983054:FAR983057 FKN983054:FKN983057 FUJ983054:FUJ983057 GEF983054:GEF983057 GOB983054:GOB983057 GXX983054:GXX983057 HHT983054:HHT983057 HRP983054:HRP983057 IBL983054:IBL983057 ILH983054:ILH983057 IVD983054:IVD983057 JEZ983054:JEZ983057 JOV983054:JOV983057 JYR983054:JYR983057 KIN983054:KIN983057 KSJ983054:KSJ983057 LCF983054:LCF983057 LMB983054:LMB983057 LVX983054:LVX983057 MFT983054:MFT983057 MPP983054:MPP983057 MZL983054:MZL983057 NJH983054:NJH983057 NTD983054:NTD983057 OCZ983054:OCZ983057 OMV983054:OMV983057 OWR983054:OWR983057 PGN983054:PGN983057 PQJ983054:PQJ983057 QAF983054:QAF983057 QKB983054:QKB983057 QTX983054:QTX983057 RDT983054:RDT983057 RNP983054:RNP983057 RXL983054:RXL983057 SHH983054:SHH983057 SRD983054:SRD983057 TAZ983054:TAZ983057 TKV983054:TKV983057 TUR983054:TUR983057 UEN983054:UEN983057 UOJ983054:UOJ983057 UYF983054:UYF983057 VIB983054:VIB983057 VRX983054:VRX983057 WBT983054:WBT983057 WLP983054:WLP983057 WVL983054:WVL983057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D13" sqref="D13"/>
    </sheetView>
  </sheetViews>
  <sheetFormatPr defaultColWidth="8.08203125" defaultRowHeight="20.25" customHeight="1"/>
  <cols>
    <col min="1" max="1" width="2.08203125" style="18" customWidth="1"/>
    <col min="2" max="2" width="22.5" style="17" bestFit="1" customWidth="1"/>
    <col min="3" max="3" width="37.58203125" style="17" customWidth="1"/>
    <col min="4" max="4" width="13.6640625" style="17" customWidth="1"/>
    <col min="5" max="5" width="39.83203125" style="17" customWidth="1"/>
    <col min="6" max="6" width="37.83203125" style="17" customWidth="1"/>
    <col min="7" max="7" width="20.1640625" style="17" customWidth="1"/>
    <col min="8" max="12" width="4.83203125" style="17" customWidth="1"/>
    <col min="13" max="13" width="5.83203125" style="17" customWidth="1"/>
    <col min="14" max="17" width="4.83203125" style="17" customWidth="1"/>
    <col min="18" max="16384" width="8.08203125" style="17"/>
  </cols>
  <sheetData>
    <row r="1" spans="1:11" ht="20.25" customHeight="1">
      <c r="A1" s="1"/>
      <c r="B1" s="51" t="s">
        <v>164</v>
      </c>
      <c r="C1" s="1"/>
      <c r="D1" s="1"/>
      <c r="E1" s="1"/>
      <c r="F1" s="1"/>
      <c r="G1" s="1"/>
      <c r="H1" s="1"/>
      <c r="I1" s="1"/>
      <c r="J1" s="1"/>
      <c r="K1" s="1"/>
    </row>
    <row r="3" spans="1:11" ht="20.25" customHeight="1">
      <c r="A3" s="50"/>
      <c r="B3" s="35" t="s">
        <v>165</v>
      </c>
      <c r="C3" s="2"/>
      <c r="D3" s="2"/>
      <c r="E3" s="2"/>
      <c r="F3" s="2"/>
      <c r="G3" s="2"/>
      <c r="H3" s="2"/>
      <c r="I3" s="2"/>
      <c r="J3" s="2"/>
      <c r="K3" s="2"/>
    </row>
    <row r="4" spans="1:11" ht="20.25" customHeight="1">
      <c r="A4" s="50"/>
      <c r="B4" s="35" t="s">
        <v>166</v>
      </c>
      <c r="C4" s="2"/>
      <c r="D4" s="2"/>
      <c r="E4" s="2"/>
      <c r="F4" s="2"/>
      <c r="G4" s="2"/>
      <c r="H4" s="2"/>
      <c r="I4" s="2"/>
      <c r="J4" s="2"/>
      <c r="K4" s="2"/>
    </row>
    <row r="5" spans="1:11" ht="20.25" customHeight="1">
      <c r="A5" s="50"/>
      <c r="B5" s="35" t="s">
        <v>167</v>
      </c>
      <c r="C5" s="2"/>
      <c r="D5" s="2"/>
      <c r="E5" s="2"/>
      <c r="F5" s="2"/>
      <c r="G5" s="2"/>
      <c r="H5" s="2"/>
      <c r="I5" s="2"/>
      <c r="J5" s="2"/>
      <c r="K5" s="2"/>
    </row>
    <row r="6" spans="1:11" ht="20.25" customHeight="1">
      <c r="A6" s="50"/>
      <c r="B6" s="35" t="s">
        <v>168</v>
      </c>
      <c r="C6" s="2"/>
      <c r="D6" s="2"/>
      <c r="E6" s="2"/>
      <c r="F6" s="2"/>
      <c r="G6" s="2"/>
      <c r="H6" s="2"/>
      <c r="I6" s="2"/>
      <c r="J6" s="2"/>
      <c r="K6" s="2"/>
    </row>
    <row r="7" spans="1:11" ht="20.25" customHeight="1">
      <c r="A7" s="50"/>
      <c r="B7" s="35" t="s">
        <v>169</v>
      </c>
      <c r="C7" s="2"/>
      <c r="D7" s="2"/>
      <c r="E7" s="2"/>
      <c r="F7" s="2"/>
      <c r="G7" s="2"/>
      <c r="H7" s="2"/>
      <c r="I7" s="2"/>
      <c r="J7" s="2"/>
      <c r="K7" s="2"/>
    </row>
    <row r="8" spans="1:11" ht="20.25" customHeight="1">
      <c r="A8" s="50"/>
      <c r="B8" s="35" t="s">
        <v>170</v>
      </c>
      <c r="C8" s="2"/>
      <c r="D8" s="2"/>
      <c r="E8" s="2"/>
      <c r="F8" s="2"/>
      <c r="G8" s="2"/>
      <c r="H8" s="2"/>
      <c r="I8" s="2"/>
      <c r="J8" s="2"/>
      <c r="K8" s="2"/>
    </row>
    <row r="9" spans="1:11" ht="20.25" customHeight="1">
      <c r="A9" s="50"/>
      <c r="B9" s="35" t="s">
        <v>171</v>
      </c>
      <c r="C9" s="35"/>
      <c r="D9" s="35"/>
      <c r="E9" s="35"/>
      <c r="F9" s="35"/>
      <c r="G9" s="35"/>
      <c r="H9" s="35"/>
      <c r="I9" s="35"/>
      <c r="J9" s="35"/>
      <c r="K9" s="2"/>
    </row>
    <row r="10" spans="1:11" ht="20.25" customHeight="1">
      <c r="A10" s="50"/>
      <c r="B10" s="35" t="s">
        <v>172</v>
      </c>
      <c r="C10" s="2"/>
      <c r="D10" s="2"/>
      <c r="E10" s="2"/>
      <c r="F10" s="2"/>
      <c r="G10" s="2"/>
      <c r="H10" s="2"/>
      <c r="I10" s="2"/>
      <c r="J10" s="2"/>
      <c r="K10" s="2"/>
    </row>
    <row r="11" spans="1:11" ht="20.25" customHeight="1">
      <c r="A11" s="50"/>
      <c r="B11" s="35" t="s">
        <v>173</v>
      </c>
      <c r="C11" s="2"/>
      <c r="D11" s="2"/>
      <c r="E11" s="2"/>
      <c r="F11" s="2"/>
      <c r="G11" s="2"/>
      <c r="H11" s="2"/>
      <c r="I11" s="2"/>
      <c r="J11" s="2"/>
      <c r="K11" s="2"/>
    </row>
    <row r="12" spans="1:11" ht="20.25" customHeight="1">
      <c r="A12" s="50"/>
      <c r="B12" s="35" t="s">
        <v>174</v>
      </c>
      <c r="C12" s="2"/>
      <c r="D12" s="2"/>
      <c r="E12" s="2"/>
      <c r="F12" s="2"/>
      <c r="G12" s="2"/>
      <c r="H12" s="2"/>
      <c r="I12" s="2"/>
      <c r="J12" s="2"/>
      <c r="K12" s="2"/>
    </row>
    <row r="13" spans="1:11" ht="20.25" customHeight="1">
      <c r="A13" s="1"/>
      <c r="B13" s="35" t="s">
        <v>175</v>
      </c>
      <c r="C13" s="1"/>
      <c r="D13" s="1"/>
      <c r="E13" s="1"/>
      <c r="F13" s="1"/>
      <c r="G13" s="1"/>
      <c r="H13" s="1"/>
      <c r="I13" s="1"/>
      <c r="J13" s="1"/>
      <c r="K13" s="1"/>
    </row>
    <row r="14" spans="1:11" ht="48" customHeight="1">
      <c r="A14" s="1"/>
      <c r="B14" s="561" t="s">
        <v>176</v>
      </c>
      <c r="C14" s="577"/>
      <c r="D14" s="577"/>
      <c r="E14" s="577"/>
      <c r="F14" s="577"/>
      <c r="G14" s="577"/>
      <c r="H14" s="577"/>
      <c r="I14" s="577"/>
      <c r="J14" s="577"/>
      <c r="K14" s="577"/>
    </row>
    <row r="15" spans="1:11" ht="21" customHeight="1">
      <c r="A15" s="1"/>
      <c r="B15" s="561" t="s">
        <v>177</v>
      </c>
      <c r="C15" s="561"/>
      <c r="D15" s="561"/>
      <c r="E15" s="561"/>
      <c r="F15" s="561"/>
      <c r="G15" s="561"/>
    </row>
    <row r="16" spans="1:11" ht="20.25" customHeight="1">
      <c r="A16" s="1"/>
      <c r="B16" s="35" t="s">
        <v>178</v>
      </c>
      <c r="C16" s="1"/>
      <c r="D16" s="1"/>
      <c r="E16" s="1"/>
      <c r="F16" s="1"/>
      <c r="G16" s="1"/>
      <c r="H16" s="1"/>
      <c r="I16" s="1"/>
      <c r="J16" s="1"/>
      <c r="K16" s="1"/>
    </row>
    <row r="17" spans="1:19" ht="20.25" customHeight="1">
      <c r="A17" s="1"/>
      <c r="B17" s="35" t="s">
        <v>179</v>
      </c>
      <c r="C17" s="1"/>
      <c r="D17" s="1"/>
      <c r="E17" s="1"/>
      <c r="F17" s="1"/>
      <c r="G17" s="1"/>
      <c r="H17" s="1"/>
      <c r="I17" s="1"/>
      <c r="J17" s="1"/>
      <c r="K17" s="1"/>
    </row>
    <row r="18" spans="1:19" ht="20.25" customHeight="1">
      <c r="A18" s="1"/>
      <c r="B18" s="35" t="s">
        <v>180</v>
      </c>
      <c r="C18" s="1"/>
      <c r="D18" s="1"/>
      <c r="E18" s="1"/>
      <c r="F18" s="1"/>
      <c r="G18" s="1"/>
      <c r="H18" s="1"/>
      <c r="I18" s="1"/>
      <c r="J18" s="1"/>
      <c r="K18" s="1"/>
    </row>
    <row r="19" spans="1:19" ht="20.25" customHeight="1">
      <c r="A19" s="1"/>
      <c r="B19" s="35" t="s">
        <v>181</v>
      </c>
      <c r="C19" s="1"/>
      <c r="D19" s="1"/>
      <c r="E19" s="1"/>
      <c r="F19" s="1"/>
      <c r="G19" s="1"/>
      <c r="H19" s="1"/>
      <c r="I19" s="1"/>
      <c r="J19" s="1"/>
      <c r="K19" s="1"/>
    </row>
    <row r="20" spans="1:19" ht="20.25" customHeight="1">
      <c r="A20" s="1"/>
      <c r="B20" s="35" t="s">
        <v>182</v>
      </c>
      <c r="C20" s="1"/>
      <c r="D20" s="1"/>
      <c r="E20" s="1"/>
      <c r="F20" s="1"/>
      <c r="G20" s="1"/>
    </row>
    <row r="21" spans="1:19" ht="20.25" customHeight="1">
      <c r="A21" s="1"/>
      <c r="B21" s="35" t="s">
        <v>183</v>
      </c>
      <c r="C21" s="1"/>
      <c r="D21" s="1"/>
      <c r="E21" s="1"/>
      <c r="F21" s="1"/>
      <c r="G21" s="1"/>
    </row>
    <row r="22" spans="1:19" ht="20.25" customHeight="1">
      <c r="A22" s="1"/>
      <c r="B22" s="35" t="s">
        <v>184</v>
      </c>
      <c r="C22" s="1"/>
      <c r="D22" s="1"/>
      <c r="E22" s="1"/>
      <c r="F22" s="1"/>
      <c r="G22" s="1"/>
    </row>
    <row r="23" spans="1:19" ht="20.25" customHeight="1">
      <c r="A23" s="1"/>
      <c r="B23" s="35" t="s">
        <v>185</v>
      </c>
      <c r="C23" s="1"/>
      <c r="D23" s="1"/>
      <c r="E23" s="1"/>
      <c r="F23" s="1"/>
      <c r="G23" s="1"/>
    </row>
    <row r="24" spans="1:19" ht="20.25" customHeight="1">
      <c r="A24" s="1"/>
      <c r="B24" s="35" t="s">
        <v>186</v>
      </c>
      <c r="C24" s="1"/>
      <c r="D24" s="1"/>
      <c r="E24" s="1"/>
      <c r="F24" s="1"/>
      <c r="G24" s="1"/>
    </row>
    <row r="25" spans="1:19" ht="20.25" customHeight="1">
      <c r="A25" s="1"/>
      <c r="B25" s="35" t="s">
        <v>187</v>
      </c>
      <c r="C25" s="1"/>
      <c r="D25" s="1"/>
      <c r="E25" s="1"/>
      <c r="F25" s="1"/>
      <c r="G25" s="1"/>
    </row>
    <row r="26" spans="1:19" ht="20.25" customHeight="1">
      <c r="A26" s="1"/>
      <c r="B26" s="35" t="s">
        <v>188</v>
      </c>
      <c r="C26" s="1"/>
      <c r="D26" s="1"/>
      <c r="E26" s="1"/>
      <c r="F26" s="35"/>
      <c r="G26" s="35"/>
      <c r="S26" s="33"/>
    </row>
    <row r="27" spans="1:19" ht="20.25" customHeight="1">
      <c r="A27" s="1"/>
      <c r="B27" s="35" t="s">
        <v>189</v>
      </c>
      <c r="C27" s="1"/>
      <c r="D27" s="1"/>
      <c r="E27" s="1"/>
      <c r="F27" s="1"/>
      <c r="G27" s="1"/>
      <c r="S27" s="33"/>
    </row>
    <row r="28" spans="1:19" ht="20.25" customHeight="1">
      <c r="A28" s="1"/>
      <c r="B28" s="35" t="s">
        <v>190</v>
      </c>
      <c r="C28" s="1"/>
      <c r="D28" s="1"/>
      <c r="E28" s="1"/>
      <c r="F28" s="1"/>
      <c r="G28" s="1"/>
      <c r="S28" s="33"/>
    </row>
    <row r="29" spans="1:19" s="53" customFormat="1" ht="19.5" customHeight="1">
      <c r="A29" s="52"/>
      <c r="B29" s="35" t="s">
        <v>191</v>
      </c>
      <c r="S29" s="33"/>
    </row>
    <row r="30" spans="1:19" s="53" customFormat="1" ht="19.5" customHeight="1">
      <c r="A30" s="52"/>
      <c r="B30" s="35" t="s">
        <v>192</v>
      </c>
      <c r="S30" s="33"/>
    </row>
    <row r="31" spans="1:19" s="53" customFormat="1" ht="19.5" customHeight="1">
      <c r="A31" s="52"/>
      <c r="B31" s="35" t="s">
        <v>193</v>
      </c>
      <c r="S31" s="33"/>
    </row>
    <row r="32" spans="1:19" s="53" customFormat="1" ht="19.5" customHeight="1">
      <c r="A32" s="52"/>
      <c r="B32" s="577" t="s">
        <v>194</v>
      </c>
      <c r="C32" s="577"/>
      <c r="D32" s="577"/>
      <c r="E32" s="577"/>
      <c r="F32" s="577"/>
      <c r="G32" s="577"/>
      <c r="S32" s="33"/>
    </row>
    <row r="33" spans="1:19" s="53" customFormat="1" ht="19.5" customHeight="1">
      <c r="A33" s="52"/>
      <c r="B33" s="35" t="s">
        <v>195</v>
      </c>
      <c r="S33" s="33"/>
    </row>
    <row r="34" spans="1:19" s="53" customFormat="1" ht="41.25" customHeight="1">
      <c r="A34" s="52"/>
      <c r="B34" s="561" t="s">
        <v>196</v>
      </c>
      <c r="C34" s="561"/>
      <c r="D34" s="561"/>
      <c r="E34" s="561"/>
      <c r="F34" s="561"/>
      <c r="G34" s="561"/>
      <c r="H34" s="561"/>
      <c r="I34" s="561"/>
      <c r="J34" s="561"/>
      <c r="K34" s="561"/>
      <c r="L34" s="54"/>
      <c r="M34" s="54"/>
      <c r="N34" s="54"/>
      <c r="O34" s="54"/>
      <c r="S34" s="33"/>
    </row>
    <row r="35" spans="1:19" s="53" customFormat="1" ht="19.5" customHeight="1">
      <c r="A35" s="52"/>
      <c r="B35" s="35" t="s">
        <v>197</v>
      </c>
      <c r="S35" s="33"/>
    </row>
    <row r="36" spans="1:19" s="33" customFormat="1" ht="20.25" customHeight="1">
      <c r="A36" s="34"/>
      <c r="B36" s="35" t="s">
        <v>198</v>
      </c>
    </row>
    <row r="37" spans="1:19" ht="20.25" customHeight="1">
      <c r="A37" s="17"/>
      <c r="B37" s="35" t="s">
        <v>199</v>
      </c>
      <c r="C37" s="1"/>
      <c r="D37" s="1"/>
      <c r="E37" s="1"/>
      <c r="F37" s="1"/>
      <c r="G37" s="1"/>
      <c r="S37" s="33"/>
    </row>
    <row r="38" spans="1:19" ht="20.25" customHeight="1">
      <c r="A38" s="17"/>
      <c r="B38" s="35" t="s">
        <v>200</v>
      </c>
      <c r="C38" s="1"/>
      <c r="D38" s="1"/>
      <c r="E38" s="1"/>
      <c r="F38" s="1"/>
      <c r="G38" s="1"/>
      <c r="S38" s="33"/>
    </row>
    <row r="39" spans="1:19" ht="20.25" customHeight="1">
      <c r="A39" s="17"/>
      <c r="B39" s="35" t="s">
        <v>201</v>
      </c>
      <c r="C39" s="1"/>
      <c r="D39" s="1"/>
      <c r="E39" s="1"/>
      <c r="F39" s="1"/>
      <c r="G39" s="1"/>
    </row>
    <row r="40" spans="1:19" ht="20.25" customHeight="1">
      <c r="A40" s="17"/>
      <c r="B40" s="35" t="s">
        <v>202</v>
      </c>
      <c r="C40" s="1"/>
      <c r="D40" s="1"/>
      <c r="E40" s="1"/>
      <c r="F40" s="1"/>
      <c r="G40" s="1"/>
    </row>
    <row r="41" spans="1:19" s="36" customFormat="1" ht="20.25" customHeight="1">
      <c r="B41" s="35" t="s">
        <v>203</v>
      </c>
    </row>
    <row r="42" spans="1:19" s="36" customFormat="1" ht="20.25" customHeight="1">
      <c r="B42" s="35" t="s">
        <v>204</v>
      </c>
    </row>
    <row r="43" spans="1:19" s="36" customFormat="1" ht="20.25" customHeight="1">
      <c r="B43" s="35"/>
    </row>
    <row r="44" spans="1:19" s="36" customFormat="1" ht="20.25" customHeight="1">
      <c r="B44" s="35" t="s">
        <v>205</v>
      </c>
    </row>
    <row r="45" spans="1:19" s="36" customFormat="1" ht="20.25" customHeight="1">
      <c r="B45" s="35" t="s">
        <v>206</v>
      </c>
    </row>
    <row r="46" spans="1:19" s="36" customFormat="1" ht="20.25" customHeight="1">
      <c r="B46" s="35" t="s">
        <v>207</v>
      </c>
    </row>
    <row r="47" spans="1:19" s="36" customFormat="1" ht="20.25" customHeight="1">
      <c r="B47" s="35" t="s">
        <v>208</v>
      </c>
    </row>
    <row r="48" spans="1:19" s="36" customFormat="1" ht="20.25" customHeight="1">
      <c r="B48" s="35" t="s">
        <v>209</v>
      </c>
    </row>
    <row r="49" spans="1:19" s="36" customFormat="1" ht="20.25" customHeight="1">
      <c r="B49" s="35" t="s">
        <v>210</v>
      </c>
    </row>
    <row r="50" spans="1:19" s="36" customFormat="1" ht="20.25" customHeight="1"/>
    <row r="51" spans="1:19" s="36" customFormat="1" ht="20.25" customHeight="1">
      <c r="B51" s="35" t="s">
        <v>211</v>
      </c>
    </row>
    <row r="52" spans="1:19" s="36" customFormat="1" ht="20.25" customHeight="1">
      <c r="B52" s="35" t="s">
        <v>212</v>
      </c>
    </row>
    <row r="53" spans="1:19" s="36" customFormat="1" ht="20.25" customHeight="1">
      <c r="B53" s="35" t="s">
        <v>213</v>
      </c>
    </row>
    <row r="54" spans="1:19" s="36" customFormat="1" ht="42" customHeight="1">
      <c r="B54" s="576" t="s">
        <v>214</v>
      </c>
      <c r="C54" s="576"/>
      <c r="D54" s="576"/>
      <c r="E54" s="576"/>
      <c r="F54" s="576"/>
      <c r="G54" s="576"/>
      <c r="H54" s="576"/>
      <c r="I54" s="576"/>
      <c r="J54" s="576"/>
      <c r="K54" s="576"/>
      <c r="L54" s="576"/>
      <c r="M54" s="576"/>
      <c r="N54" s="576"/>
      <c r="O54" s="576"/>
      <c r="P54" s="576"/>
      <c r="Q54" s="576"/>
      <c r="S54" s="55"/>
    </row>
    <row r="55" spans="1:19" s="36" customFormat="1" ht="20.25" customHeight="1">
      <c r="B55" s="561" t="s">
        <v>215</v>
      </c>
      <c r="C55" s="561"/>
      <c r="D55" s="561"/>
      <c r="E55" s="561"/>
      <c r="F55" s="561"/>
      <c r="G55" s="561"/>
      <c r="S55" s="55"/>
    </row>
    <row r="56" spans="1:19" s="36" customFormat="1" ht="20.25" customHeight="1">
      <c r="B56" s="35" t="s">
        <v>216</v>
      </c>
      <c r="C56" s="53"/>
      <c r="D56" s="53"/>
      <c r="E56" s="53"/>
      <c r="S56" s="55"/>
    </row>
    <row r="57" spans="1:19" s="36" customFormat="1" ht="20.25" customHeight="1">
      <c r="B57" s="35" t="s">
        <v>217</v>
      </c>
      <c r="C57" s="53"/>
      <c r="D57" s="53"/>
      <c r="E57" s="53"/>
      <c r="S57" s="55"/>
    </row>
    <row r="58" spans="1:19" s="36" customFormat="1" ht="35.25" customHeight="1">
      <c r="B58" s="576" t="s">
        <v>218</v>
      </c>
      <c r="C58" s="576"/>
      <c r="D58" s="576"/>
      <c r="E58" s="576"/>
      <c r="F58" s="576"/>
      <c r="G58" s="576"/>
      <c r="H58" s="576"/>
      <c r="I58" s="576"/>
      <c r="J58" s="576"/>
      <c r="K58" s="576"/>
      <c r="L58" s="576"/>
      <c r="M58" s="576"/>
      <c r="N58" s="576"/>
      <c r="O58" s="576"/>
      <c r="P58" s="576"/>
      <c r="Q58" s="576"/>
      <c r="S58" s="55"/>
    </row>
    <row r="59" spans="1:19" s="36" customFormat="1" ht="20.25" customHeight="1">
      <c r="B59" s="577" t="s">
        <v>219</v>
      </c>
      <c r="C59" s="577"/>
      <c r="D59" s="577"/>
      <c r="E59" s="577"/>
      <c r="F59" s="577"/>
      <c r="G59" s="577"/>
      <c r="H59" s="577"/>
      <c r="I59" s="577"/>
      <c r="J59" s="577"/>
      <c r="K59" s="577"/>
      <c r="L59" s="577"/>
      <c r="M59" s="577"/>
      <c r="S59" s="55"/>
    </row>
    <row r="60" spans="1:19" s="36" customFormat="1" ht="20.25" customHeight="1">
      <c r="B60" s="561" t="s">
        <v>220</v>
      </c>
      <c r="C60" s="561"/>
      <c r="D60" s="561"/>
      <c r="E60" s="561"/>
      <c r="F60" s="561"/>
      <c r="G60" s="561"/>
      <c r="S60" s="55"/>
    </row>
    <row r="61" spans="1:19" ht="20.25" customHeight="1">
      <c r="A61" s="50"/>
      <c r="B61" s="35" t="s">
        <v>221</v>
      </c>
      <c r="C61" s="2"/>
      <c r="D61" s="2"/>
      <c r="E61" s="2"/>
      <c r="F61" s="2"/>
      <c r="G61" s="2"/>
      <c r="H61" s="2"/>
      <c r="I61" s="2"/>
      <c r="J61" s="2"/>
      <c r="K61" s="2"/>
    </row>
    <row r="62" spans="1:19" s="36" customFormat="1" ht="20.25" customHeight="1">
      <c r="B62" s="561" t="s">
        <v>222</v>
      </c>
      <c r="C62" s="561"/>
      <c r="D62" s="561"/>
      <c r="E62" s="561"/>
      <c r="F62" s="561"/>
      <c r="G62" s="561"/>
      <c r="S62" s="55"/>
    </row>
    <row r="63" spans="1:19" s="36" customFormat="1" ht="20.25" customHeight="1">
      <c r="B63" s="561" t="s">
        <v>223</v>
      </c>
      <c r="C63" s="561"/>
      <c r="D63" s="561"/>
      <c r="E63" s="561"/>
      <c r="F63" s="561"/>
      <c r="G63" s="561"/>
      <c r="S63" s="55"/>
    </row>
    <row r="64" spans="1:19" s="36" customFormat="1" ht="20.25" customHeight="1">
      <c r="B64" s="561" t="s">
        <v>224</v>
      </c>
      <c r="C64" s="561"/>
      <c r="D64" s="561"/>
      <c r="E64" s="561"/>
      <c r="F64" s="561"/>
      <c r="G64" s="561"/>
      <c r="S64" s="55"/>
    </row>
    <row r="65" spans="1:19" s="36" customFormat="1" ht="20.25" customHeight="1">
      <c r="B65" s="561" t="s">
        <v>225</v>
      </c>
      <c r="C65" s="561"/>
      <c r="D65" s="561"/>
      <c r="E65" s="561"/>
      <c r="F65" s="561"/>
      <c r="G65" s="561"/>
      <c r="S65" s="55"/>
    </row>
    <row r="66" spans="1:19" s="36" customFormat="1" ht="20.25" customHeight="1">
      <c r="B66" s="561" t="s">
        <v>226</v>
      </c>
      <c r="C66" s="561"/>
      <c r="D66" s="561"/>
      <c r="E66" s="561"/>
      <c r="F66" s="561"/>
      <c r="G66" s="561"/>
      <c r="H66" s="561"/>
      <c r="I66" s="561"/>
      <c r="J66" s="561"/>
      <c r="K66" s="561"/>
      <c r="L66" s="561"/>
      <c r="M66" s="561"/>
      <c r="N66" s="561"/>
      <c r="O66" s="561"/>
      <c r="P66" s="561"/>
      <c r="Q66" s="561"/>
      <c r="S66" s="55"/>
    </row>
    <row r="67" spans="1:19" s="36" customFormat="1" ht="20.25" customHeight="1">
      <c r="B67" s="561" t="s">
        <v>227</v>
      </c>
      <c r="C67" s="561"/>
      <c r="D67" s="561"/>
      <c r="E67" s="561"/>
      <c r="F67" s="561"/>
      <c r="G67" s="561"/>
      <c r="H67" s="561"/>
      <c r="I67" s="561"/>
      <c r="J67" s="561"/>
      <c r="K67" s="561"/>
      <c r="L67" s="561"/>
      <c r="M67" s="561"/>
      <c r="N67" s="561"/>
      <c r="O67" s="561"/>
      <c r="P67" s="561"/>
      <c r="Q67" s="561"/>
      <c r="S67" s="55"/>
    </row>
    <row r="68" spans="1:19" s="36" customFormat="1" ht="20.25" customHeight="1">
      <c r="B68" s="561" t="s">
        <v>228</v>
      </c>
      <c r="C68" s="561"/>
      <c r="D68" s="561"/>
      <c r="E68" s="561"/>
      <c r="F68" s="561"/>
      <c r="G68" s="561"/>
      <c r="H68" s="561"/>
      <c r="I68" s="561"/>
      <c r="J68" s="561"/>
      <c r="K68" s="561"/>
      <c r="L68" s="561"/>
      <c r="M68" s="561"/>
      <c r="N68" s="561"/>
      <c r="O68" s="561"/>
      <c r="P68" s="561"/>
      <c r="Q68" s="561"/>
      <c r="S68" s="55"/>
    </row>
    <row r="69" spans="1:19" s="36" customFormat="1" ht="20.25" customHeight="1">
      <c r="B69" s="35" t="s">
        <v>229</v>
      </c>
    </row>
    <row r="70" spans="1:19" s="33" customFormat="1" ht="20.25" customHeight="1">
      <c r="A70" s="34"/>
      <c r="B70" s="35" t="s">
        <v>230</v>
      </c>
      <c r="C70" s="36"/>
      <c r="D70" s="36"/>
      <c r="E70" s="36"/>
    </row>
    <row r="71" spans="1:19" s="33" customFormat="1" ht="20.25" customHeight="1">
      <c r="A71" s="34"/>
      <c r="B71" s="35" t="s">
        <v>231</v>
      </c>
      <c r="C71" s="36"/>
      <c r="D71" s="36"/>
      <c r="E71" s="36"/>
    </row>
    <row r="72" spans="1:19" ht="20.25" customHeight="1">
      <c r="A72" s="50"/>
      <c r="B72" s="35" t="s">
        <v>232</v>
      </c>
      <c r="C72" s="33"/>
      <c r="D72" s="33"/>
      <c r="E72" s="33"/>
      <c r="F72" s="2"/>
      <c r="G72" s="2"/>
      <c r="H72" s="2"/>
      <c r="I72" s="2"/>
      <c r="J72" s="2"/>
      <c r="K72" s="2"/>
    </row>
    <row r="73" spans="1:19" ht="20.25" customHeight="1">
      <c r="A73" s="50"/>
      <c r="B73" s="35"/>
      <c r="C73" s="33"/>
      <c r="D73" s="33"/>
      <c r="E73" s="33"/>
      <c r="F73" s="2"/>
      <c r="G73" s="2"/>
      <c r="H73" s="2"/>
      <c r="I73" s="2"/>
      <c r="J73" s="2"/>
      <c r="K73" s="2"/>
    </row>
    <row r="74" spans="1:19" ht="20.25" customHeight="1">
      <c r="B74" s="51" t="s">
        <v>233</v>
      </c>
      <c r="C74" s="33"/>
      <c r="D74" s="33"/>
      <c r="E74" s="33"/>
    </row>
    <row r="75" spans="1:19" ht="20.25" customHeight="1">
      <c r="C75" s="2"/>
      <c r="D75" s="2"/>
      <c r="E75" s="2"/>
    </row>
    <row r="76" spans="1:19" ht="20.25" customHeight="1">
      <c r="B76" s="35" t="s">
        <v>234</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E12" sqref="E12"/>
    </sheetView>
  </sheetViews>
  <sheetFormatPr defaultColWidth="8.08203125" defaultRowHeight="20.25" customHeight="1"/>
  <cols>
    <col min="1" max="1" width="2.08203125" style="18" customWidth="1"/>
    <col min="2" max="2" width="22.5" style="17" bestFit="1" customWidth="1"/>
    <col min="3" max="3" width="37.58203125" style="17" customWidth="1"/>
    <col min="4" max="4" width="13.6640625" style="17" customWidth="1"/>
    <col min="5" max="5" width="39.83203125" style="17" customWidth="1"/>
    <col min="6" max="6" width="37.83203125" style="17" customWidth="1"/>
    <col min="7" max="7" width="20.1640625" style="17" customWidth="1"/>
    <col min="8" max="11" width="4.83203125" style="17" customWidth="1"/>
    <col min="12" max="14" width="5.83203125" style="17" customWidth="1"/>
    <col min="15" max="17" width="4.83203125" style="17" customWidth="1"/>
    <col min="18" max="16384" width="8.08203125" style="17"/>
  </cols>
  <sheetData>
    <row r="1" spans="1:14" ht="20.25" customHeight="1">
      <c r="A1" s="1"/>
      <c r="B1" s="51" t="s">
        <v>241</v>
      </c>
      <c r="C1" s="1"/>
      <c r="D1" s="1"/>
      <c r="E1" s="1"/>
      <c r="F1" s="1"/>
      <c r="G1" s="1"/>
      <c r="H1" s="1"/>
      <c r="I1" s="1"/>
      <c r="J1" s="1"/>
      <c r="K1" s="1"/>
    </row>
    <row r="3" spans="1:14" ht="21" customHeight="1">
      <c r="A3" s="50"/>
      <c r="B3" s="577" t="s">
        <v>242</v>
      </c>
      <c r="C3" s="577"/>
      <c r="D3" s="577"/>
      <c r="E3" s="577"/>
      <c r="F3" s="577"/>
      <c r="G3" s="577"/>
      <c r="H3" s="577"/>
      <c r="I3" s="577"/>
      <c r="J3" s="577"/>
      <c r="K3" s="577"/>
      <c r="L3" s="577"/>
      <c r="M3" s="577"/>
      <c r="N3" s="577"/>
    </row>
    <row r="4" spans="1:14" ht="20.25" customHeight="1">
      <c r="A4" s="50"/>
      <c r="B4" s="35" t="s">
        <v>166</v>
      </c>
      <c r="C4" s="2"/>
      <c r="D4" s="2"/>
      <c r="E4" s="2"/>
      <c r="F4" s="2"/>
      <c r="G4" s="2"/>
      <c r="H4" s="2"/>
      <c r="I4" s="2"/>
      <c r="J4" s="2"/>
      <c r="K4" s="2"/>
    </row>
    <row r="5" spans="1:14" ht="20.25" customHeight="1">
      <c r="A5" s="50"/>
      <c r="B5" s="35" t="s">
        <v>167</v>
      </c>
      <c r="C5" s="2"/>
      <c r="D5" s="2"/>
      <c r="E5" s="2"/>
      <c r="F5" s="2"/>
      <c r="G5" s="2"/>
      <c r="H5" s="2"/>
      <c r="I5" s="2"/>
      <c r="J5" s="2"/>
      <c r="K5" s="2"/>
    </row>
    <row r="6" spans="1:14" ht="20.25" customHeight="1">
      <c r="A6" s="50"/>
      <c r="B6" s="35" t="s">
        <v>168</v>
      </c>
      <c r="C6" s="2"/>
      <c r="D6" s="2"/>
      <c r="E6" s="2"/>
      <c r="F6" s="2"/>
      <c r="G6" s="2"/>
      <c r="H6" s="2"/>
      <c r="I6" s="2"/>
      <c r="J6" s="2"/>
      <c r="K6" s="2"/>
    </row>
    <row r="7" spans="1:14" ht="20.25" customHeight="1">
      <c r="A7" s="50"/>
      <c r="B7" s="35" t="s">
        <v>169</v>
      </c>
      <c r="C7" s="2"/>
      <c r="D7" s="2"/>
      <c r="E7" s="2"/>
      <c r="F7" s="2"/>
      <c r="G7" s="2"/>
      <c r="H7" s="2"/>
      <c r="I7" s="2"/>
      <c r="J7" s="2"/>
      <c r="K7" s="2"/>
    </row>
    <row r="8" spans="1:14" ht="20.25" customHeight="1">
      <c r="A8" s="50"/>
      <c r="B8" s="35" t="s">
        <v>170</v>
      </c>
      <c r="C8" s="2"/>
      <c r="D8" s="2"/>
      <c r="E8" s="2"/>
      <c r="F8" s="2"/>
      <c r="G8" s="2"/>
      <c r="H8" s="2"/>
      <c r="I8" s="2"/>
      <c r="J8" s="2"/>
      <c r="K8" s="2"/>
    </row>
    <row r="9" spans="1:14" ht="20.25" customHeight="1">
      <c r="A9" s="50"/>
      <c r="B9" s="35" t="s">
        <v>243</v>
      </c>
      <c r="C9" s="2"/>
      <c r="D9" s="2"/>
      <c r="E9" s="2"/>
      <c r="F9" s="2"/>
      <c r="G9" s="2"/>
      <c r="H9" s="2"/>
      <c r="I9" s="2"/>
      <c r="J9" s="2"/>
      <c r="K9" s="2"/>
    </row>
    <row r="10" spans="1:14" ht="20.25" customHeight="1">
      <c r="A10" s="1"/>
      <c r="B10" s="35" t="s">
        <v>244</v>
      </c>
      <c r="C10" s="1"/>
      <c r="D10" s="1"/>
      <c r="E10" s="1"/>
      <c r="F10" s="1"/>
      <c r="G10" s="1"/>
      <c r="H10" s="1"/>
      <c r="I10" s="1"/>
      <c r="J10" s="1"/>
      <c r="K10" s="1"/>
    </row>
    <row r="11" spans="1:14" ht="59.25" customHeight="1">
      <c r="A11" s="1"/>
      <c r="B11" s="561" t="s">
        <v>245</v>
      </c>
      <c r="C11" s="577"/>
      <c r="D11" s="577"/>
      <c r="E11" s="577"/>
      <c r="F11" s="577"/>
      <c r="G11" s="577"/>
      <c r="H11" s="577"/>
      <c r="I11" s="577"/>
      <c r="J11" s="1"/>
      <c r="K11" s="1"/>
    </row>
    <row r="12" spans="1:14" ht="20.25" customHeight="1">
      <c r="A12" s="1"/>
      <c r="B12" s="35" t="s">
        <v>246</v>
      </c>
      <c r="C12" s="1"/>
      <c r="D12" s="1"/>
      <c r="E12" s="1"/>
      <c r="F12" s="1"/>
      <c r="G12" s="1"/>
      <c r="H12" s="1"/>
      <c r="I12" s="1"/>
      <c r="J12" s="1"/>
      <c r="K12" s="1"/>
    </row>
    <row r="13" spans="1:14" ht="20.25" customHeight="1">
      <c r="A13" s="1"/>
      <c r="B13" s="35" t="s">
        <v>247</v>
      </c>
      <c r="C13" s="1"/>
      <c r="D13" s="1"/>
      <c r="E13" s="1"/>
      <c r="F13" s="1"/>
      <c r="G13" s="1"/>
      <c r="H13" s="1"/>
      <c r="I13" s="1"/>
      <c r="J13" s="1"/>
      <c r="K13" s="1"/>
    </row>
    <row r="14" spans="1:14" ht="20.25" customHeight="1">
      <c r="A14" s="1"/>
      <c r="B14" s="35" t="s">
        <v>248</v>
      </c>
      <c r="C14" s="1"/>
      <c r="D14" s="1"/>
      <c r="E14" s="1"/>
      <c r="F14" s="1"/>
      <c r="G14" s="1"/>
      <c r="H14" s="1"/>
      <c r="I14" s="1"/>
      <c r="J14" s="1"/>
      <c r="K14" s="1"/>
    </row>
    <row r="15" spans="1:14" ht="20.25" customHeight="1">
      <c r="A15" s="1"/>
      <c r="B15" s="35" t="s">
        <v>181</v>
      </c>
      <c r="C15" s="1"/>
      <c r="D15" s="1"/>
      <c r="E15" s="1"/>
      <c r="F15" s="1"/>
      <c r="G15" s="1"/>
      <c r="H15" s="1"/>
      <c r="I15" s="1"/>
      <c r="J15" s="1"/>
      <c r="K15" s="1"/>
    </row>
    <row r="16" spans="1:14" ht="20.25" customHeight="1">
      <c r="A16" s="1"/>
      <c r="B16" s="35" t="s">
        <v>249</v>
      </c>
      <c r="C16" s="1"/>
      <c r="D16" s="1"/>
      <c r="E16" s="1"/>
      <c r="F16" s="1"/>
      <c r="G16" s="1"/>
      <c r="H16" s="1"/>
      <c r="I16" s="1"/>
      <c r="J16" s="1"/>
      <c r="K16" s="1"/>
    </row>
    <row r="17" spans="1:11" ht="20.25" customHeight="1">
      <c r="A17" s="1"/>
      <c r="B17" s="35" t="s">
        <v>250</v>
      </c>
      <c r="C17" s="1"/>
      <c r="D17" s="1"/>
      <c r="E17" s="1"/>
      <c r="F17" s="1"/>
      <c r="G17" s="1"/>
      <c r="H17" s="1"/>
      <c r="I17" s="1"/>
      <c r="J17" s="1"/>
      <c r="K17" s="1"/>
    </row>
    <row r="18" spans="1:11" ht="20.25" customHeight="1">
      <c r="A18" s="1"/>
      <c r="B18" s="35" t="s">
        <v>251</v>
      </c>
      <c r="C18" s="1"/>
      <c r="D18" s="1"/>
      <c r="E18" s="1"/>
      <c r="F18" s="1"/>
      <c r="G18" s="1"/>
      <c r="H18" s="1"/>
      <c r="I18" s="1"/>
      <c r="J18" s="1"/>
      <c r="K18" s="1"/>
    </row>
    <row r="19" spans="1:11" ht="20.25" customHeight="1">
      <c r="A19" s="1"/>
      <c r="B19" s="35" t="s">
        <v>252</v>
      </c>
      <c r="C19" s="1"/>
      <c r="D19" s="1"/>
      <c r="E19" s="1"/>
      <c r="F19" s="1"/>
      <c r="G19" s="1"/>
      <c r="H19" s="1"/>
      <c r="I19" s="1"/>
      <c r="J19" s="1"/>
      <c r="K19" s="1"/>
    </row>
    <row r="20" spans="1:11" s="33" customFormat="1" ht="20.25" customHeight="1">
      <c r="A20" s="34"/>
      <c r="B20" s="35" t="s">
        <v>253</v>
      </c>
    </row>
    <row r="21" spans="1:11" ht="20.25" customHeight="1">
      <c r="A21" s="17"/>
      <c r="B21" s="35" t="s">
        <v>254</v>
      </c>
    </row>
    <row r="22" spans="1:11" ht="20.25" customHeight="1">
      <c r="A22" s="17"/>
      <c r="B22" s="35" t="s">
        <v>255</v>
      </c>
    </row>
    <row r="23" spans="1:11" ht="20.25" customHeight="1">
      <c r="A23" s="17"/>
      <c r="B23" s="35" t="s">
        <v>256</v>
      </c>
    </row>
    <row r="24" spans="1:11" ht="20.25" customHeight="1">
      <c r="A24" s="17"/>
      <c r="B24" s="35" t="s">
        <v>202</v>
      </c>
    </row>
    <row r="25" spans="1:11" s="36" customFormat="1" ht="20.25" customHeight="1">
      <c r="B25" s="35" t="s">
        <v>203</v>
      </c>
    </row>
    <row r="26" spans="1:11" s="36" customFormat="1" ht="20.25" customHeight="1">
      <c r="B26" s="35" t="s">
        <v>204</v>
      </c>
    </row>
    <row r="27" spans="1:11" s="36" customFormat="1" ht="20.25" customHeight="1">
      <c r="B27" s="35"/>
    </row>
    <row r="28" spans="1:11" s="36" customFormat="1" ht="20.25" customHeight="1">
      <c r="B28" s="35" t="s">
        <v>205</v>
      </c>
    </row>
    <row r="29" spans="1:11" s="36" customFormat="1" ht="20.25" customHeight="1">
      <c r="B29" s="35" t="s">
        <v>206</v>
      </c>
    </row>
    <row r="30" spans="1:11" s="36" customFormat="1" ht="20.25" customHeight="1">
      <c r="B30" s="35" t="s">
        <v>207</v>
      </c>
    </row>
    <row r="31" spans="1:11" s="36" customFormat="1" ht="20.25" customHeight="1">
      <c r="B31" s="35" t="s">
        <v>208</v>
      </c>
    </row>
    <row r="32" spans="1:11" s="36" customFormat="1" ht="20.25" customHeight="1">
      <c r="B32" s="35" t="s">
        <v>209</v>
      </c>
    </row>
    <row r="33" spans="1:19" s="36" customFormat="1" ht="20.25" customHeight="1">
      <c r="B33" s="35" t="s">
        <v>210</v>
      </c>
    </row>
    <row r="34" spans="1:19" s="36" customFormat="1" ht="20.25" customHeight="1"/>
    <row r="35" spans="1:19" s="36" customFormat="1" ht="20.25" customHeight="1">
      <c r="B35" s="35" t="s">
        <v>257</v>
      </c>
    </row>
    <row r="36" spans="1:19" s="36" customFormat="1" ht="20.25" customHeight="1">
      <c r="B36" s="35" t="s">
        <v>258</v>
      </c>
    </row>
    <row r="37" spans="1:19" s="36" customFormat="1" ht="20.25" customHeight="1">
      <c r="B37" s="35" t="s">
        <v>259</v>
      </c>
      <c r="C37" s="57"/>
      <c r="D37" s="57"/>
      <c r="E37" s="57"/>
      <c r="F37" s="57"/>
      <c r="G37" s="57"/>
    </row>
    <row r="38" spans="1:19" s="36" customFormat="1" ht="20.25" customHeight="1">
      <c r="B38" s="35" t="s">
        <v>260</v>
      </c>
      <c r="C38" s="57"/>
      <c r="D38" s="57"/>
      <c r="E38" s="57"/>
    </row>
    <row r="39" spans="1:19" s="36" customFormat="1" ht="20.25" customHeight="1">
      <c r="B39" s="561" t="s">
        <v>261</v>
      </c>
      <c r="C39" s="561"/>
      <c r="D39" s="561"/>
      <c r="E39" s="561"/>
      <c r="F39" s="561"/>
      <c r="G39" s="561"/>
      <c r="H39" s="561"/>
      <c r="I39" s="561"/>
      <c r="J39" s="561"/>
      <c r="K39" s="561"/>
      <c r="L39" s="561"/>
      <c r="M39" s="561"/>
      <c r="N39" s="561"/>
      <c r="O39" s="561"/>
      <c r="P39" s="561"/>
      <c r="Q39" s="561"/>
      <c r="S39" s="55"/>
    </row>
    <row r="40" spans="1:19" s="36" customFormat="1" ht="20.25" customHeight="1">
      <c r="B40" s="35" t="s">
        <v>262</v>
      </c>
    </row>
    <row r="41" spans="1:19" s="36" customFormat="1" ht="20.25" customHeight="1">
      <c r="B41" s="35" t="s">
        <v>263</v>
      </c>
    </row>
    <row r="42" spans="1:19" s="36" customFormat="1" ht="20.25" customHeight="1">
      <c r="B42" s="35" t="s">
        <v>264</v>
      </c>
    </row>
    <row r="43" spans="1:19" ht="20.25" customHeight="1">
      <c r="A43" s="1"/>
      <c r="B43" s="35" t="s">
        <v>265</v>
      </c>
      <c r="C43" s="1"/>
      <c r="D43" s="1"/>
      <c r="E43" s="1"/>
      <c r="F43" s="1"/>
      <c r="G43" s="1"/>
      <c r="H43" s="1"/>
      <c r="I43" s="1"/>
      <c r="J43" s="1"/>
      <c r="K43" s="1"/>
    </row>
    <row r="44" spans="1:19" ht="20.25" customHeight="1">
      <c r="B44" s="35" t="s">
        <v>266</v>
      </c>
    </row>
    <row r="45" spans="1:19" s="33" customFormat="1" ht="20.25" customHeight="1">
      <c r="A45" s="34"/>
      <c r="B45" s="17"/>
    </row>
    <row r="46" spans="1:19" ht="20.25" customHeight="1">
      <c r="B46" s="51" t="s">
        <v>267</v>
      </c>
    </row>
    <row r="47" spans="1:19" ht="20.25" customHeight="1">
      <c r="A47" s="50"/>
      <c r="C47" s="2"/>
      <c r="D47" s="2"/>
      <c r="E47" s="2"/>
      <c r="F47" s="2"/>
      <c r="G47" s="2"/>
      <c r="H47" s="2"/>
      <c r="I47" s="2"/>
      <c r="J47" s="2"/>
      <c r="K47" s="2"/>
    </row>
    <row r="48" spans="1:19" ht="20.25" customHeight="1">
      <c r="B48" s="35" t="s">
        <v>234</v>
      </c>
    </row>
    <row r="49" spans="1:11" ht="20.25" customHeight="1">
      <c r="A49" s="50"/>
      <c r="C49" s="2"/>
      <c r="D49" s="2"/>
      <c r="E49" s="2"/>
      <c r="F49" s="2"/>
      <c r="G49" s="2"/>
      <c r="H49" s="2"/>
      <c r="I49" s="2"/>
      <c r="J49" s="2"/>
      <c r="K49" s="2"/>
    </row>
    <row r="50" spans="1:11" ht="20.25" customHeight="1">
      <c r="A50" s="1"/>
      <c r="B50" s="35"/>
      <c r="C50" s="1"/>
      <c r="D50" s="1"/>
      <c r="E50" s="1"/>
      <c r="F50" s="1"/>
      <c r="G50" s="1"/>
      <c r="H50" s="1"/>
      <c r="I50" s="1"/>
      <c r="J50" s="1"/>
      <c r="K50" s="1"/>
    </row>
    <row r="51" spans="1:11" ht="20.25" customHeight="1">
      <c r="A51" s="1"/>
      <c r="B51" s="35"/>
      <c r="C51" s="1"/>
      <c r="D51" s="1"/>
      <c r="E51" s="1"/>
      <c r="F51" s="1"/>
      <c r="G51" s="1"/>
      <c r="H51" s="1"/>
      <c r="I51" s="1"/>
      <c r="J51" s="1"/>
      <c r="K51" s="1"/>
    </row>
    <row r="52" spans="1:11" ht="20.25" customHeight="1">
      <c r="A52" s="1"/>
      <c r="B52" s="35"/>
      <c r="C52" s="1"/>
      <c r="D52" s="1"/>
      <c r="E52" s="1"/>
      <c r="F52" s="1"/>
      <c r="G52" s="1"/>
      <c r="H52" s="1"/>
      <c r="I52" s="1"/>
      <c r="J52" s="1"/>
      <c r="K52" s="1"/>
    </row>
    <row r="53" spans="1:11" ht="20.25" customHeight="1">
      <c r="A53" s="1"/>
      <c r="B53" s="35"/>
      <c r="C53" s="1"/>
      <c r="D53" s="1"/>
      <c r="E53" s="1"/>
      <c r="F53" s="1"/>
      <c r="G53" s="1"/>
      <c r="H53" s="1"/>
      <c r="I53" s="1"/>
      <c r="J53" s="1"/>
      <c r="K53" s="1"/>
    </row>
    <row r="54" spans="1:11" ht="20.25" customHeight="1">
      <c r="A54" s="1"/>
      <c r="B54" s="35"/>
      <c r="C54" s="1"/>
      <c r="D54" s="1"/>
      <c r="E54" s="1"/>
      <c r="F54" s="1"/>
      <c r="G54" s="1"/>
      <c r="H54" s="1"/>
      <c r="I54" s="1"/>
      <c r="J54" s="1"/>
      <c r="K54" s="1"/>
    </row>
    <row r="55" spans="1:11" ht="20.25" customHeight="1">
      <c r="A55" s="1"/>
      <c r="B55" s="35"/>
      <c r="C55" s="1"/>
      <c r="D55" s="1"/>
      <c r="E55" s="1"/>
      <c r="F55" s="35"/>
      <c r="G55" s="35"/>
    </row>
    <row r="56" spans="1:11" ht="20.25" customHeight="1">
      <c r="A56" s="1"/>
      <c r="B56" s="35"/>
      <c r="C56" s="1"/>
      <c r="D56" s="1"/>
      <c r="E56" s="1"/>
      <c r="F56" s="35"/>
      <c r="G56" s="35"/>
    </row>
    <row r="57" spans="1:11" ht="20.25" customHeight="1">
      <c r="A57" s="1"/>
      <c r="B57" s="35"/>
      <c r="C57" s="1"/>
      <c r="D57" s="1"/>
      <c r="E57" s="1"/>
      <c r="F57" s="35"/>
      <c r="G57" s="35"/>
    </row>
    <row r="58" spans="1:11" ht="21.75" customHeight="1">
      <c r="A58" s="1"/>
      <c r="B58" s="35"/>
      <c r="C58" s="1"/>
      <c r="D58" s="1"/>
      <c r="E58" s="1"/>
      <c r="F58" s="1"/>
      <c r="G58" s="1"/>
    </row>
    <row r="59" spans="1:11" s="53" customFormat="1" ht="19.5" customHeight="1">
      <c r="A59" s="52"/>
      <c r="B59" s="35"/>
    </row>
    <row r="60" spans="1:11" ht="20.25" customHeight="1">
      <c r="A60" s="17"/>
      <c r="B60" s="35"/>
      <c r="C60" s="1"/>
      <c r="D60" s="1"/>
      <c r="E60" s="1"/>
      <c r="F60" s="1"/>
      <c r="G60" s="1"/>
    </row>
    <row r="61" spans="1:11" ht="19.5" customHeight="1">
      <c r="A61" s="17"/>
      <c r="B61" s="35"/>
      <c r="C61" s="1"/>
      <c r="D61" s="1"/>
      <c r="E61" s="1"/>
      <c r="F61" s="1"/>
      <c r="G61" s="1"/>
    </row>
    <row r="62" spans="1:11" ht="20.25" customHeight="1">
      <c r="B62" s="35"/>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66"/>
  <sheetViews>
    <sheetView view="pageBreakPreview" zoomScaleNormal="100" zoomScaleSheetLayoutView="100" workbookViewId="0">
      <selection activeCell="A3" sqref="A3:D5"/>
    </sheetView>
  </sheetViews>
  <sheetFormatPr defaultColWidth="8.08203125" defaultRowHeight="18"/>
  <cols>
    <col min="1" max="1" width="11.5" style="58" customWidth="1"/>
    <col min="2" max="2" width="16.33203125" style="58" customWidth="1"/>
    <col min="3" max="3" width="4.83203125" style="58" customWidth="1"/>
    <col min="4" max="4" width="48.4140625" style="58" customWidth="1"/>
    <col min="5" max="256" width="8.08203125" style="60"/>
    <col min="257" max="257" width="11.5" style="60" customWidth="1"/>
    <col min="258" max="258" width="16.33203125" style="60" customWidth="1"/>
    <col min="259" max="259" width="4.83203125" style="60" customWidth="1"/>
    <col min="260" max="260" width="48.4140625" style="60" customWidth="1"/>
    <col min="261" max="512" width="8.08203125" style="60"/>
    <col min="513" max="513" width="11.5" style="60" customWidth="1"/>
    <col min="514" max="514" width="16.33203125" style="60" customWidth="1"/>
    <col min="515" max="515" width="4.83203125" style="60" customWidth="1"/>
    <col min="516" max="516" width="48.4140625" style="60" customWidth="1"/>
    <col min="517" max="768" width="8.08203125" style="60"/>
    <col min="769" max="769" width="11.5" style="60" customWidth="1"/>
    <col min="770" max="770" width="16.33203125" style="60" customWidth="1"/>
    <col min="771" max="771" width="4.83203125" style="60" customWidth="1"/>
    <col min="772" max="772" width="48.4140625" style="60" customWidth="1"/>
    <col min="773" max="1024" width="8.08203125" style="60"/>
    <col min="1025" max="1025" width="11.5" style="60" customWidth="1"/>
    <col min="1026" max="1026" width="16.33203125" style="60" customWidth="1"/>
    <col min="1027" max="1027" width="4.83203125" style="60" customWidth="1"/>
    <col min="1028" max="1028" width="48.4140625" style="60" customWidth="1"/>
    <col min="1029" max="1280" width="8.08203125" style="60"/>
    <col min="1281" max="1281" width="11.5" style="60" customWidth="1"/>
    <col min="1282" max="1282" width="16.33203125" style="60" customWidth="1"/>
    <col min="1283" max="1283" width="4.83203125" style="60" customWidth="1"/>
    <col min="1284" max="1284" width="48.4140625" style="60" customWidth="1"/>
    <col min="1285" max="1536" width="8.08203125" style="60"/>
    <col min="1537" max="1537" width="11.5" style="60" customWidth="1"/>
    <col min="1538" max="1538" width="16.33203125" style="60" customWidth="1"/>
    <col min="1539" max="1539" width="4.83203125" style="60" customWidth="1"/>
    <col min="1540" max="1540" width="48.4140625" style="60" customWidth="1"/>
    <col min="1541" max="1792" width="8.08203125" style="60"/>
    <col min="1793" max="1793" width="11.5" style="60" customWidth="1"/>
    <col min="1794" max="1794" width="16.33203125" style="60" customWidth="1"/>
    <col min="1795" max="1795" width="4.83203125" style="60" customWidth="1"/>
    <col min="1796" max="1796" width="48.4140625" style="60" customWidth="1"/>
    <col min="1797" max="2048" width="8.08203125" style="60"/>
    <col min="2049" max="2049" width="11.5" style="60" customWidth="1"/>
    <col min="2050" max="2050" width="16.33203125" style="60" customWidth="1"/>
    <col min="2051" max="2051" width="4.83203125" style="60" customWidth="1"/>
    <col min="2052" max="2052" width="48.4140625" style="60" customWidth="1"/>
    <col min="2053" max="2304" width="8.08203125" style="60"/>
    <col min="2305" max="2305" width="11.5" style="60" customWidth="1"/>
    <col min="2306" max="2306" width="16.33203125" style="60" customWidth="1"/>
    <col min="2307" max="2307" width="4.83203125" style="60" customWidth="1"/>
    <col min="2308" max="2308" width="48.4140625" style="60" customWidth="1"/>
    <col min="2309" max="2560" width="8.08203125" style="60"/>
    <col min="2561" max="2561" width="11.5" style="60" customWidth="1"/>
    <col min="2562" max="2562" width="16.33203125" style="60" customWidth="1"/>
    <col min="2563" max="2563" width="4.83203125" style="60" customWidth="1"/>
    <col min="2564" max="2564" width="48.4140625" style="60" customWidth="1"/>
    <col min="2565" max="2816" width="8.08203125" style="60"/>
    <col min="2817" max="2817" width="11.5" style="60" customWidth="1"/>
    <col min="2818" max="2818" width="16.33203125" style="60" customWidth="1"/>
    <col min="2819" max="2819" width="4.83203125" style="60" customWidth="1"/>
    <col min="2820" max="2820" width="48.4140625" style="60" customWidth="1"/>
    <col min="2821" max="3072" width="8.08203125" style="60"/>
    <col min="3073" max="3073" width="11.5" style="60" customWidth="1"/>
    <col min="3074" max="3074" width="16.33203125" style="60" customWidth="1"/>
    <col min="3075" max="3075" width="4.83203125" style="60" customWidth="1"/>
    <col min="3076" max="3076" width="48.4140625" style="60" customWidth="1"/>
    <col min="3077" max="3328" width="8.08203125" style="60"/>
    <col min="3329" max="3329" width="11.5" style="60" customWidth="1"/>
    <col min="3330" max="3330" width="16.33203125" style="60" customWidth="1"/>
    <col min="3331" max="3331" width="4.83203125" style="60" customWidth="1"/>
    <col min="3332" max="3332" width="48.4140625" style="60" customWidth="1"/>
    <col min="3333" max="3584" width="8.08203125" style="60"/>
    <col min="3585" max="3585" width="11.5" style="60" customWidth="1"/>
    <col min="3586" max="3586" width="16.33203125" style="60" customWidth="1"/>
    <col min="3587" max="3587" width="4.83203125" style="60" customWidth="1"/>
    <col min="3588" max="3588" width="48.4140625" style="60" customWidth="1"/>
    <col min="3589" max="3840" width="8.08203125" style="60"/>
    <col min="3841" max="3841" width="11.5" style="60" customWidth="1"/>
    <col min="3842" max="3842" width="16.33203125" style="60" customWidth="1"/>
    <col min="3843" max="3843" width="4.83203125" style="60" customWidth="1"/>
    <col min="3844" max="3844" width="48.4140625" style="60" customWidth="1"/>
    <col min="3845" max="4096" width="8.08203125" style="60"/>
    <col min="4097" max="4097" width="11.5" style="60" customWidth="1"/>
    <col min="4098" max="4098" width="16.33203125" style="60" customWidth="1"/>
    <col min="4099" max="4099" width="4.83203125" style="60" customWidth="1"/>
    <col min="4100" max="4100" width="48.4140625" style="60" customWidth="1"/>
    <col min="4101" max="4352" width="8.08203125" style="60"/>
    <col min="4353" max="4353" width="11.5" style="60" customWidth="1"/>
    <col min="4354" max="4354" width="16.33203125" style="60" customWidth="1"/>
    <col min="4355" max="4355" width="4.83203125" style="60" customWidth="1"/>
    <col min="4356" max="4356" width="48.4140625" style="60" customWidth="1"/>
    <col min="4357" max="4608" width="8.08203125" style="60"/>
    <col min="4609" max="4609" width="11.5" style="60" customWidth="1"/>
    <col min="4610" max="4610" width="16.33203125" style="60" customWidth="1"/>
    <col min="4611" max="4611" width="4.83203125" style="60" customWidth="1"/>
    <col min="4612" max="4612" width="48.4140625" style="60" customWidth="1"/>
    <col min="4613" max="4864" width="8.08203125" style="60"/>
    <col min="4865" max="4865" width="11.5" style="60" customWidth="1"/>
    <col min="4866" max="4866" width="16.33203125" style="60" customWidth="1"/>
    <col min="4867" max="4867" width="4.83203125" style="60" customWidth="1"/>
    <col min="4868" max="4868" width="48.4140625" style="60" customWidth="1"/>
    <col min="4869" max="5120" width="8.08203125" style="60"/>
    <col min="5121" max="5121" width="11.5" style="60" customWidth="1"/>
    <col min="5122" max="5122" width="16.33203125" style="60" customWidth="1"/>
    <col min="5123" max="5123" width="4.83203125" style="60" customWidth="1"/>
    <col min="5124" max="5124" width="48.4140625" style="60" customWidth="1"/>
    <col min="5125" max="5376" width="8.08203125" style="60"/>
    <col min="5377" max="5377" width="11.5" style="60" customWidth="1"/>
    <col min="5378" max="5378" width="16.33203125" style="60" customWidth="1"/>
    <col min="5379" max="5379" width="4.83203125" style="60" customWidth="1"/>
    <col min="5380" max="5380" width="48.4140625" style="60" customWidth="1"/>
    <col min="5381" max="5632" width="8.08203125" style="60"/>
    <col min="5633" max="5633" width="11.5" style="60" customWidth="1"/>
    <col min="5634" max="5634" width="16.33203125" style="60" customWidth="1"/>
    <col min="5635" max="5635" width="4.83203125" style="60" customWidth="1"/>
    <col min="5636" max="5636" width="48.4140625" style="60" customWidth="1"/>
    <col min="5637" max="5888" width="8.08203125" style="60"/>
    <col min="5889" max="5889" width="11.5" style="60" customWidth="1"/>
    <col min="5890" max="5890" width="16.33203125" style="60" customWidth="1"/>
    <col min="5891" max="5891" width="4.83203125" style="60" customWidth="1"/>
    <col min="5892" max="5892" width="48.4140625" style="60" customWidth="1"/>
    <col min="5893" max="6144" width="8.08203125" style="60"/>
    <col min="6145" max="6145" width="11.5" style="60" customWidth="1"/>
    <col min="6146" max="6146" width="16.33203125" style="60" customWidth="1"/>
    <col min="6147" max="6147" width="4.83203125" style="60" customWidth="1"/>
    <col min="6148" max="6148" width="48.4140625" style="60" customWidth="1"/>
    <col min="6149" max="6400" width="8.08203125" style="60"/>
    <col min="6401" max="6401" width="11.5" style="60" customWidth="1"/>
    <col min="6402" max="6402" width="16.33203125" style="60" customWidth="1"/>
    <col min="6403" max="6403" width="4.83203125" style="60" customWidth="1"/>
    <col min="6404" max="6404" width="48.4140625" style="60" customWidth="1"/>
    <col min="6405" max="6656" width="8.08203125" style="60"/>
    <col min="6657" max="6657" width="11.5" style="60" customWidth="1"/>
    <col min="6658" max="6658" width="16.33203125" style="60" customWidth="1"/>
    <col min="6659" max="6659" width="4.83203125" style="60" customWidth="1"/>
    <col min="6660" max="6660" width="48.4140625" style="60" customWidth="1"/>
    <col min="6661" max="6912" width="8.08203125" style="60"/>
    <col min="6913" max="6913" width="11.5" style="60" customWidth="1"/>
    <col min="6914" max="6914" width="16.33203125" style="60" customWidth="1"/>
    <col min="6915" max="6915" width="4.83203125" style="60" customWidth="1"/>
    <col min="6916" max="6916" width="48.4140625" style="60" customWidth="1"/>
    <col min="6917" max="7168" width="8.08203125" style="60"/>
    <col min="7169" max="7169" width="11.5" style="60" customWidth="1"/>
    <col min="7170" max="7170" width="16.33203125" style="60" customWidth="1"/>
    <col min="7171" max="7171" width="4.83203125" style="60" customWidth="1"/>
    <col min="7172" max="7172" width="48.4140625" style="60" customWidth="1"/>
    <col min="7173" max="7424" width="8.08203125" style="60"/>
    <col min="7425" max="7425" width="11.5" style="60" customWidth="1"/>
    <col min="7426" max="7426" width="16.33203125" style="60" customWidth="1"/>
    <col min="7427" max="7427" width="4.83203125" style="60" customWidth="1"/>
    <col min="7428" max="7428" width="48.4140625" style="60" customWidth="1"/>
    <col min="7429" max="7680" width="8.08203125" style="60"/>
    <col min="7681" max="7681" width="11.5" style="60" customWidth="1"/>
    <col min="7682" max="7682" width="16.33203125" style="60" customWidth="1"/>
    <col min="7683" max="7683" width="4.83203125" style="60" customWidth="1"/>
    <col min="7684" max="7684" width="48.4140625" style="60" customWidth="1"/>
    <col min="7685" max="7936" width="8.08203125" style="60"/>
    <col min="7937" max="7937" width="11.5" style="60" customWidth="1"/>
    <col min="7938" max="7938" width="16.33203125" style="60" customWidth="1"/>
    <col min="7939" max="7939" width="4.83203125" style="60" customWidth="1"/>
    <col min="7940" max="7940" width="48.4140625" style="60" customWidth="1"/>
    <col min="7941" max="8192" width="8.08203125" style="60"/>
    <col min="8193" max="8193" width="11.5" style="60" customWidth="1"/>
    <col min="8194" max="8194" width="16.33203125" style="60" customWidth="1"/>
    <col min="8195" max="8195" width="4.83203125" style="60" customWidth="1"/>
    <col min="8196" max="8196" width="48.4140625" style="60" customWidth="1"/>
    <col min="8197" max="8448" width="8.08203125" style="60"/>
    <col min="8449" max="8449" width="11.5" style="60" customWidth="1"/>
    <col min="8450" max="8450" width="16.33203125" style="60" customWidth="1"/>
    <col min="8451" max="8451" width="4.83203125" style="60" customWidth="1"/>
    <col min="8452" max="8452" width="48.4140625" style="60" customWidth="1"/>
    <col min="8453" max="8704" width="8.08203125" style="60"/>
    <col min="8705" max="8705" width="11.5" style="60" customWidth="1"/>
    <col min="8706" max="8706" width="16.33203125" style="60" customWidth="1"/>
    <col min="8707" max="8707" width="4.83203125" style="60" customWidth="1"/>
    <col min="8708" max="8708" width="48.4140625" style="60" customWidth="1"/>
    <col min="8709" max="8960" width="8.08203125" style="60"/>
    <col min="8961" max="8961" width="11.5" style="60" customWidth="1"/>
    <col min="8962" max="8962" width="16.33203125" style="60" customWidth="1"/>
    <col min="8963" max="8963" width="4.83203125" style="60" customWidth="1"/>
    <col min="8964" max="8964" width="48.4140625" style="60" customWidth="1"/>
    <col min="8965" max="9216" width="8.08203125" style="60"/>
    <col min="9217" max="9217" width="11.5" style="60" customWidth="1"/>
    <col min="9218" max="9218" width="16.33203125" style="60" customWidth="1"/>
    <col min="9219" max="9219" width="4.83203125" style="60" customWidth="1"/>
    <col min="9220" max="9220" width="48.4140625" style="60" customWidth="1"/>
    <col min="9221" max="9472" width="8.08203125" style="60"/>
    <col min="9473" max="9473" width="11.5" style="60" customWidth="1"/>
    <col min="9474" max="9474" width="16.33203125" style="60" customWidth="1"/>
    <col min="9475" max="9475" width="4.83203125" style="60" customWidth="1"/>
    <col min="9476" max="9476" width="48.4140625" style="60" customWidth="1"/>
    <col min="9477" max="9728" width="8.08203125" style="60"/>
    <col min="9729" max="9729" width="11.5" style="60" customWidth="1"/>
    <col min="9730" max="9730" width="16.33203125" style="60" customWidth="1"/>
    <col min="9731" max="9731" width="4.83203125" style="60" customWidth="1"/>
    <col min="9732" max="9732" width="48.4140625" style="60" customWidth="1"/>
    <col min="9733" max="9984" width="8.08203125" style="60"/>
    <col min="9985" max="9985" width="11.5" style="60" customWidth="1"/>
    <col min="9986" max="9986" width="16.33203125" style="60" customWidth="1"/>
    <col min="9987" max="9987" width="4.83203125" style="60" customWidth="1"/>
    <col min="9988" max="9988" width="48.4140625" style="60" customWidth="1"/>
    <col min="9989" max="10240" width="8.08203125" style="60"/>
    <col min="10241" max="10241" width="11.5" style="60" customWidth="1"/>
    <col min="10242" max="10242" width="16.33203125" style="60" customWidth="1"/>
    <col min="10243" max="10243" width="4.83203125" style="60" customWidth="1"/>
    <col min="10244" max="10244" width="48.4140625" style="60" customWidth="1"/>
    <col min="10245" max="10496" width="8.08203125" style="60"/>
    <col min="10497" max="10497" width="11.5" style="60" customWidth="1"/>
    <col min="10498" max="10498" width="16.33203125" style="60" customWidth="1"/>
    <col min="10499" max="10499" width="4.83203125" style="60" customWidth="1"/>
    <col min="10500" max="10500" width="48.4140625" style="60" customWidth="1"/>
    <col min="10501" max="10752" width="8.08203125" style="60"/>
    <col min="10753" max="10753" width="11.5" style="60" customWidth="1"/>
    <col min="10754" max="10754" width="16.33203125" style="60" customWidth="1"/>
    <col min="10755" max="10755" width="4.83203125" style="60" customWidth="1"/>
    <col min="10756" max="10756" width="48.4140625" style="60" customWidth="1"/>
    <col min="10757" max="11008" width="8.08203125" style="60"/>
    <col min="11009" max="11009" width="11.5" style="60" customWidth="1"/>
    <col min="11010" max="11010" width="16.33203125" style="60" customWidth="1"/>
    <col min="11011" max="11011" width="4.83203125" style="60" customWidth="1"/>
    <col min="11012" max="11012" width="48.4140625" style="60" customWidth="1"/>
    <col min="11013" max="11264" width="8.08203125" style="60"/>
    <col min="11265" max="11265" width="11.5" style="60" customWidth="1"/>
    <col min="11266" max="11266" width="16.33203125" style="60" customWidth="1"/>
    <col min="11267" max="11267" width="4.83203125" style="60" customWidth="1"/>
    <col min="11268" max="11268" width="48.4140625" style="60" customWidth="1"/>
    <col min="11269" max="11520" width="8.08203125" style="60"/>
    <col min="11521" max="11521" width="11.5" style="60" customWidth="1"/>
    <col min="11522" max="11522" width="16.33203125" style="60" customWidth="1"/>
    <col min="11523" max="11523" width="4.83203125" style="60" customWidth="1"/>
    <col min="11524" max="11524" width="48.4140625" style="60" customWidth="1"/>
    <col min="11525" max="11776" width="8.08203125" style="60"/>
    <col min="11777" max="11777" width="11.5" style="60" customWidth="1"/>
    <col min="11778" max="11778" width="16.33203125" style="60" customWidth="1"/>
    <col min="11779" max="11779" width="4.83203125" style="60" customWidth="1"/>
    <col min="11780" max="11780" width="48.4140625" style="60" customWidth="1"/>
    <col min="11781" max="12032" width="8.08203125" style="60"/>
    <col min="12033" max="12033" width="11.5" style="60" customWidth="1"/>
    <col min="12034" max="12034" width="16.33203125" style="60" customWidth="1"/>
    <col min="12035" max="12035" width="4.83203125" style="60" customWidth="1"/>
    <col min="12036" max="12036" width="48.4140625" style="60" customWidth="1"/>
    <col min="12037" max="12288" width="8.08203125" style="60"/>
    <col min="12289" max="12289" width="11.5" style="60" customWidth="1"/>
    <col min="12290" max="12290" width="16.33203125" style="60" customWidth="1"/>
    <col min="12291" max="12291" width="4.83203125" style="60" customWidth="1"/>
    <col min="12292" max="12292" width="48.4140625" style="60" customWidth="1"/>
    <col min="12293" max="12544" width="8.08203125" style="60"/>
    <col min="12545" max="12545" width="11.5" style="60" customWidth="1"/>
    <col min="12546" max="12546" width="16.33203125" style="60" customWidth="1"/>
    <col min="12547" max="12547" width="4.83203125" style="60" customWidth="1"/>
    <col min="12548" max="12548" width="48.4140625" style="60" customWidth="1"/>
    <col min="12549" max="12800" width="8.08203125" style="60"/>
    <col min="12801" max="12801" width="11.5" style="60" customWidth="1"/>
    <col min="12802" max="12802" width="16.33203125" style="60" customWidth="1"/>
    <col min="12803" max="12803" width="4.83203125" style="60" customWidth="1"/>
    <col min="12804" max="12804" width="48.4140625" style="60" customWidth="1"/>
    <col min="12805" max="13056" width="8.08203125" style="60"/>
    <col min="13057" max="13057" width="11.5" style="60" customWidth="1"/>
    <col min="13058" max="13058" width="16.33203125" style="60" customWidth="1"/>
    <col min="13059" max="13059" width="4.83203125" style="60" customWidth="1"/>
    <col min="13060" max="13060" width="48.4140625" style="60" customWidth="1"/>
    <col min="13061" max="13312" width="8.08203125" style="60"/>
    <col min="13313" max="13313" width="11.5" style="60" customWidth="1"/>
    <col min="13314" max="13314" width="16.33203125" style="60" customWidth="1"/>
    <col min="13315" max="13315" width="4.83203125" style="60" customWidth="1"/>
    <col min="13316" max="13316" width="48.4140625" style="60" customWidth="1"/>
    <col min="13317" max="13568" width="8.08203125" style="60"/>
    <col min="13569" max="13569" width="11.5" style="60" customWidth="1"/>
    <col min="13570" max="13570" width="16.33203125" style="60" customWidth="1"/>
    <col min="13571" max="13571" width="4.83203125" style="60" customWidth="1"/>
    <col min="13572" max="13572" width="48.4140625" style="60" customWidth="1"/>
    <col min="13573" max="13824" width="8.08203125" style="60"/>
    <col min="13825" max="13825" width="11.5" style="60" customWidth="1"/>
    <col min="13826" max="13826" width="16.33203125" style="60" customWidth="1"/>
    <col min="13827" max="13827" width="4.83203125" style="60" customWidth="1"/>
    <col min="13828" max="13828" width="48.4140625" style="60" customWidth="1"/>
    <col min="13829" max="14080" width="8.08203125" style="60"/>
    <col min="14081" max="14081" width="11.5" style="60" customWidth="1"/>
    <col min="14082" max="14082" width="16.33203125" style="60" customWidth="1"/>
    <col min="14083" max="14083" width="4.83203125" style="60" customWidth="1"/>
    <col min="14084" max="14084" width="48.4140625" style="60" customWidth="1"/>
    <col min="14085" max="14336" width="8.08203125" style="60"/>
    <col min="14337" max="14337" width="11.5" style="60" customWidth="1"/>
    <col min="14338" max="14338" width="16.33203125" style="60" customWidth="1"/>
    <col min="14339" max="14339" width="4.83203125" style="60" customWidth="1"/>
    <col min="14340" max="14340" width="48.4140625" style="60" customWidth="1"/>
    <col min="14341" max="14592" width="8.08203125" style="60"/>
    <col min="14593" max="14593" width="11.5" style="60" customWidth="1"/>
    <col min="14594" max="14594" width="16.33203125" style="60" customWidth="1"/>
    <col min="14595" max="14595" width="4.83203125" style="60" customWidth="1"/>
    <col min="14596" max="14596" width="48.4140625" style="60" customWidth="1"/>
    <col min="14597" max="14848" width="8.08203125" style="60"/>
    <col min="14849" max="14849" width="11.5" style="60" customWidth="1"/>
    <col min="14850" max="14850" width="16.33203125" style="60" customWidth="1"/>
    <col min="14851" max="14851" width="4.83203125" style="60" customWidth="1"/>
    <col min="14852" max="14852" width="48.4140625" style="60" customWidth="1"/>
    <col min="14853" max="15104" width="8.08203125" style="60"/>
    <col min="15105" max="15105" width="11.5" style="60" customWidth="1"/>
    <col min="15106" max="15106" width="16.33203125" style="60" customWidth="1"/>
    <col min="15107" max="15107" width="4.83203125" style="60" customWidth="1"/>
    <col min="15108" max="15108" width="48.4140625" style="60" customWidth="1"/>
    <col min="15109" max="15360" width="8.08203125" style="60"/>
    <col min="15361" max="15361" width="11.5" style="60" customWidth="1"/>
    <col min="15362" max="15362" width="16.33203125" style="60" customWidth="1"/>
    <col min="15363" max="15363" width="4.83203125" style="60" customWidth="1"/>
    <col min="15364" max="15364" width="48.4140625" style="60" customWidth="1"/>
    <col min="15365" max="15616" width="8.08203125" style="60"/>
    <col min="15617" max="15617" width="11.5" style="60" customWidth="1"/>
    <col min="15618" max="15618" width="16.33203125" style="60" customWidth="1"/>
    <col min="15619" max="15619" width="4.83203125" style="60" customWidth="1"/>
    <col min="15620" max="15620" width="48.4140625" style="60" customWidth="1"/>
    <col min="15621" max="15872" width="8.08203125" style="60"/>
    <col min="15873" max="15873" width="11.5" style="60" customWidth="1"/>
    <col min="15874" max="15874" width="16.33203125" style="60" customWidth="1"/>
    <col min="15875" max="15875" width="4.83203125" style="60" customWidth="1"/>
    <col min="15876" max="15876" width="48.4140625" style="60" customWidth="1"/>
    <col min="15877" max="16128" width="8.08203125" style="60"/>
    <col min="16129" max="16129" width="11.5" style="60" customWidth="1"/>
    <col min="16130" max="16130" width="16.33203125" style="60" customWidth="1"/>
    <col min="16131" max="16131" width="4.83203125" style="60" customWidth="1"/>
    <col min="16132" max="16132" width="48.4140625" style="60" customWidth="1"/>
    <col min="16133" max="16384" width="8.08203125" style="60"/>
  </cols>
  <sheetData>
    <row r="1" spans="1:4">
      <c r="D1" s="59" t="s">
        <v>268</v>
      </c>
    </row>
    <row r="2" spans="1:4" ht="9.75" customHeight="1">
      <c r="D2" s="59"/>
    </row>
    <row r="3" spans="1:4">
      <c r="A3" s="585" t="s">
        <v>269</v>
      </c>
      <c r="B3" s="585"/>
      <c r="C3" s="585"/>
      <c r="D3" s="585"/>
    </row>
    <row r="4" spans="1:4">
      <c r="A4" s="585"/>
      <c r="B4" s="585"/>
      <c r="C4" s="585"/>
      <c r="D4" s="585"/>
    </row>
    <row r="5" spans="1:4" ht="6.75" customHeight="1">
      <c r="A5" s="585"/>
      <c r="B5" s="585"/>
      <c r="C5" s="585"/>
      <c r="D5" s="585"/>
    </row>
    <row r="6" spans="1:4" ht="8.25" customHeight="1"/>
    <row r="7" spans="1:4">
      <c r="A7" s="58" t="s">
        <v>309</v>
      </c>
    </row>
    <row r="8" spans="1:4">
      <c r="A8" s="58" t="s">
        <v>310</v>
      </c>
    </row>
    <row r="10" spans="1:4">
      <c r="A10" s="58" t="s">
        <v>270</v>
      </c>
    </row>
    <row r="12" spans="1:4">
      <c r="A12" s="58" t="s">
        <v>271</v>
      </c>
    </row>
    <row r="14" spans="1:4" ht="26.25" customHeight="1">
      <c r="A14" s="61" t="s">
        <v>272</v>
      </c>
      <c r="B14" s="61" t="s">
        <v>273</v>
      </c>
      <c r="C14" s="61" t="s">
        <v>274</v>
      </c>
      <c r="D14" s="61" t="s">
        <v>275</v>
      </c>
    </row>
    <row r="15" spans="1:4" ht="36" customHeight="1">
      <c r="A15" s="582" t="s">
        <v>150</v>
      </c>
      <c r="B15" s="62" t="s">
        <v>288</v>
      </c>
      <c r="C15" s="63" t="s">
        <v>281</v>
      </c>
      <c r="D15" s="62" t="s">
        <v>283</v>
      </c>
    </row>
    <row r="16" spans="1:4" ht="36" customHeight="1">
      <c r="A16" s="583"/>
      <c r="B16" s="62" t="s">
        <v>289</v>
      </c>
      <c r="C16" s="63" t="s">
        <v>281</v>
      </c>
      <c r="D16" s="62" t="s">
        <v>279</v>
      </c>
    </row>
    <row r="17" spans="1:4" ht="36" customHeight="1">
      <c r="A17" s="583"/>
      <c r="B17" s="62" t="s">
        <v>136</v>
      </c>
      <c r="C17" s="63" t="s">
        <v>281</v>
      </c>
      <c r="D17" s="62" t="s">
        <v>850</v>
      </c>
    </row>
    <row r="18" spans="1:4" ht="36" customHeight="1">
      <c r="A18" s="583"/>
      <c r="B18" s="62" t="s">
        <v>290</v>
      </c>
      <c r="C18" s="63" t="s">
        <v>282</v>
      </c>
      <c r="D18" s="62" t="s">
        <v>283</v>
      </c>
    </row>
    <row r="19" spans="1:4" ht="36" customHeight="1">
      <c r="A19" s="583"/>
      <c r="B19" s="62" t="s">
        <v>277</v>
      </c>
      <c r="C19" s="63" t="s">
        <v>282</v>
      </c>
      <c r="D19" s="62" t="s">
        <v>279</v>
      </c>
    </row>
    <row r="20" spans="1:4" ht="36" customHeight="1">
      <c r="A20" s="583"/>
      <c r="B20" s="62" t="s">
        <v>284</v>
      </c>
      <c r="C20" s="63" t="s">
        <v>282</v>
      </c>
      <c r="D20" s="62" t="s">
        <v>279</v>
      </c>
    </row>
    <row r="21" spans="1:4" ht="86.25" customHeight="1">
      <c r="A21" s="583"/>
      <c r="B21" s="62" t="s">
        <v>291</v>
      </c>
      <c r="C21" s="63" t="s">
        <v>278</v>
      </c>
      <c r="D21" s="62" t="s">
        <v>851</v>
      </c>
    </row>
    <row r="22" spans="1:4" ht="49.5" customHeight="1">
      <c r="A22" s="583"/>
      <c r="B22" s="62" t="s">
        <v>292</v>
      </c>
      <c r="C22" s="63" t="s">
        <v>278</v>
      </c>
      <c r="D22" s="62" t="s">
        <v>293</v>
      </c>
    </row>
    <row r="23" spans="1:4" ht="36" customHeight="1">
      <c r="A23" s="583"/>
      <c r="B23" s="62" t="s">
        <v>285</v>
      </c>
      <c r="C23" s="63" t="s">
        <v>282</v>
      </c>
      <c r="D23" s="62" t="s">
        <v>294</v>
      </c>
    </row>
    <row r="24" spans="1:4" ht="50.25" customHeight="1">
      <c r="A24" s="583"/>
      <c r="B24" s="62" t="s">
        <v>295</v>
      </c>
      <c r="C24" s="63" t="s">
        <v>281</v>
      </c>
      <c r="D24" s="62" t="s">
        <v>849</v>
      </c>
    </row>
    <row r="25" spans="1:4" ht="36" customHeight="1">
      <c r="A25" s="583"/>
      <c r="B25" s="62" t="s">
        <v>286</v>
      </c>
      <c r="C25" s="63" t="s">
        <v>278</v>
      </c>
      <c r="D25" s="62" t="s">
        <v>283</v>
      </c>
    </row>
    <row r="26" spans="1:4" ht="66" customHeight="1">
      <c r="A26" s="583"/>
      <c r="B26" s="62" t="s">
        <v>296</v>
      </c>
      <c r="C26" s="63" t="s">
        <v>276</v>
      </c>
      <c r="D26" s="62" t="s">
        <v>852</v>
      </c>
    </row>
    <row r="27" spans="1:4" ht="36" customHeight="1">
      <c r="A27" s="583"/>
      <c r="B27" s="62" t="s">
        <v>297</v>
      </c>
      <c r="C27" s="63" t="s">
        <v>282</v>
      </c>
      <c r="D27" s="62" t="s">
        <v>283</v>
      </c>
    </row>
    <row r="28" spans="1:4" ht="36" customHeight="1">
      <c r="A28" s="584"/>
      <c r="B28" s="62" t="s">
        <v>287</v>
      </c>
      <c r="C28" s="63" t="s">
        <v>282</v>
      </c>
      <c r="D28" s="62" t="s">
        <v>283</v>
      </c>
    </row>
    <row r="29" spans="1:4" ht="81" customHeight="1">
      <c r="A29" s="581" t="s">
        <v>162</v>
      </c>
      <c r="B29" s="62" t="s">
        <v>298</v>
      </c>
      <c r="C29" s="63" t="s">
        <v>278</v>
      </c>
      <c r="D29" s="62" t="s">
        <v>299</v>
      </c>
    </row>
    <row r="30" spans="1:4" ht="98.25" customHeight="1">
      <c r="A30" s="581"/>
      <c r="B30" s="62" t="s">
        <v>300</v>
      </c>
      <c r="C30" s="63" t="s">
        <v>282</v>
      </c>
      <c r="D30" s="62" t="s">
        <v>301</v>
      </c>
    </row>
    <row r="31" spans="1:4" ht="137.25" customHeight="1">
      <c r="A31" s="581"/>
      <c r="B31" s="62" t="s">
        <v>280</v>
      </c>
      <c r="C31" s="63" t="s">
        <v>282</v>
      </c>
      <c r="D31" s="62" t="s">
        <v>853</v>
      </c>
    </row>
    <row r="32" spans="1:4" ht="36" customHeight="1">
      <c r="A32" s="581"/>
      <c r="B32" s="62" t="s">
        <v>302</v>
      </c>
      <c r="C32" s="63" t="s">
        <v>282</v>
      </c>
      <c r="D32" s="62" t="s">
        <v>303</v>
      </c>
    </row>
    <row r="33" spans="1:4" ht="36.65" customHeight="1">
      <c r="A33" s="581"/>
      <c r="B33" s="62" t="s">
        <v>304</v>
      </c>
      <c r="C33" s="63" t="s">
        <v>282</v>
      </c>
      <c r="D33" s="62" t="s">
        <v>305</v>
      </c>
    </row>
    <row r="34" spans="1:4" ht="86.4" customHeight="1">
      <c r="A34" s="581"/>
      <c r="B34" s="62" t="s">
        <v>306</v>
      </c>
      <c r="C34" s="63" t="s">
        <v>282</v>
      </c>
      <c r="D34" s="62" t="s">
        <v>854</v>
      </c>
    </row>
    <row r="35" spans="1:4" ht="78" customHeight="1">
      <c r="A35" s="581"/>
      <c r="B35" s="62" t="s">
        <v>307</v>
      </c>
      <c r="C35" s="63" t="s">
        <v>282</v>
      </c>
      <c r="D35" s="62" t="s">
        <v>855</v>
      </c>
    </row>
    <row r="36" spans="1:4" ht="88.5" customHeight="1">
      <c r="A36" s="581"/>
      <c r="B36" s="62" t="s">
        <v>308</v>
      </c>
      <c r="C36" s="63" t="s">
        <v>282</v>
      </c>
      <c r="D36" s="62" t="s">
        <v>856</v>
      </c>
    </row>
    <row r="37" spans="1:4">
      <c r="A37" s="64"/>
    </row>
    <row r="38" spans="1:4">
      <c r="A38" s="64"/>
    </row>
    <row r="39" spans="1:4">
      <c r="A39" s="64"/>
    </row>
    <row r="40" spans="1:4">
      <c r="A40" s="64"/>
    </row>
    <row r="41" spans="1:4">
      <c r="A41" s="64"/>
    </row>
    <row r="42" spans="1:4" s="58" customFormat="1">
      <c r="A42" s="64"/>
    </row>
    <row r="43" spans="1:4" s="58" customFormat="1">
      <c r="A43" s="64"/>
    </row>
    <row r="44" spans="1:4" s="58" customFormat="1">
      <c r="A44" s="64"/>
    </row>
    <row r="45" spans="1:4" s="58" customFormat="1">
      <c r="A45" s="64"/>
    </row>
    <row r="46" spans="1:4" s="58" customFormat="1">
      <c r="A46" s="64"/>
    </row>
    <row r="47" spans="1:4" s="58" customFormat="1">
      <c r="A47" s="64"/>
    </row>
    <row r="48" spans="1:4" s="58" customFormat="1">
      <c r="A48" s="64"/>
    </row>
    <row r="49" spans="1:1" s="58" customFormat="1">
      <c r="A49" s="64"/>
    </row>
    <row r="50" spans="1:1" s="58" customFormat="1">
      <c r="A50" s="64"/>
    </row>
    <row r="51" spans="1:1" s="58" customFormat="1">
      <c r="A51" s="64"/>
    </row>
    <row r="52" spans="1:1" s="58" customFormat="1">
      <c r="A52" s="64"/>
    </row>
    <row r="53" spans="1:1" s="58" customFormat="1">
      <c r="A53" s="64"/>
    </row>
    <row r="54" spans="1:1" s="58" customFormat="1">
      <c r="A54" s="64"/>
    </row>
    <row r="55" spans="1:1" s="58" customFormat="1">
      <c r="A55" s="64"/>
    </row>
    <row r="56" spans="1:1" s="58" customFormat="1">
      <c r="A56" s="64"/>
    </row>
    <row r="57" spans="1:1" s="58" customFormat="1">
      <c r="A57" s="64"/>
    </row>
    <row r="58" spans="1:1" s="58" customFormat="1">
      <c r="A58" s="64"/>
    </row>
    <row r="59" spans="1:1" s="58" customFormat="1">
      <c r="A59" s="64"/>
    </row>
    <row r="60" spans="1:1" s="58" customFormat="1">
      <c r="A60" s="64"/>
    </row>
    <row r="61" spans="1:1" s="58" customFormat="1">
      <c r="A61" s="64"/>
    </row>
    <row r="62" spans="1:1" s="58" customFormat="1">
      <c r="A62" s="64"/>
    </row>
    <row r="63" spans="1:1" s="58" customFormat="1">
      <c r="A63" s="64"/>
    </row>
    <row r="64" spans="1:1" s="58" customFormat="1">
      <c r="A64" s="64"/>
    </row>
    <row r="65" spans="1:1" s="58" customFormat="1">
      <c r="A65" s="64"/>
    </row>
    <row r="66" spans="1:1" s="58" customFormat="1">
      <c r="A66" s="64"/>
    </row>
  </sheetData>
  <mergeCells count="3">
    <mergeCell ref="A29:A36"/>
    <mergeCell ref="A15:A28"/>
    <mergeCell ref="A3:D5"/>
  </mergeCells>
  <phoneticPr fontId="2"/>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2" manualBreakCount="2">
    <brk id="14" max="3" man="1"/>
    <brk id="28"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F123"/>
  <sheetViews>
    <sheetView zoomScale="75" zoomScaleNormal="75" zoomScaleSheetLayoutView="85" workbookViewId="0">
      <selection activeCell="B9" sqref="B9:AA9"/>
    </sheetView>
  </sheetViews>
  <sheetFormatPr defaultColWidth="3.58203125" defaultRowHeight="16.5"/>
  <cols>
    <col min="1" max="1" width="1.33203125" style="341" customWidth="1"/>
    <col min="2" max="12" width="2.9140625" style="341" customWidth="1"/>
    <col min="13" max="13" width="11.6640625" style="341" customWidth="1"/>
    <col min="14" max="14" width="3.6640625" style="341" bestFit="1" customWidth="1"/>
    <col min="15" max="32" width="2.9140625" style="341" customWidth="1"/>
    <col min="33" max="33" width="1.33203125" style="341" customWidth="1"/>
    <col min="34" max="36" width="2.9140625" style="341" customWidth="1"/>
    <col min="37" max="16384" width="3.58203125" style="341"/>
  </cols>
  <sheetData>
    <row r="2" spans="1:32">
      <c r="B2" s="341" t="s">
        <v>768</v>
      </c>
    </row>
    <row r="4" spans="1:32">
      <c r="W4" s="342" t="s">
        <v>3</v>
      </c>
      <c r="X4" s="587"/>
      <c r="Y4" s="587"/>
      <c r="Z4" s="343" t="s">
        <v>4</v>
      </c>
      <c r="AA4" s="587"/>
      <c r="AB4" s="587"/>
      <c r="AC4" s="343" t="s">
        <v>450</v>
      </c>
      <c r="AD4" s="587"/>
      <c r="AE4" s="587"/>
      <c r="AF4" s="343" t="s">
        <v>769</v>
      </c>
    </row>
    <row r="5" spans="1:32">
      <c r="B5" s="587" t="s">
        <v>6</v>
      </c>
      <c r="C5" s="587"/>
      <c r="D5" s="587"/>
      <c r="E5" s="587"/>
      <c r="F5" s="587"/>
      <c r="G5" s="587"/>
      <c r="H5" s="587"/>
      <c r="I5" s="587"/>
      <c r="J5" s="587"/>
      <c r="K5" s="343" t="s">
        <v>7</v>
      </c>
    </row>
    <row r="7" spans="1:32">
      <c r="S7" s="342" t="s">
        <v>692</v>
      </c>
      <c r="T7" s="588"/>
      <c r="U7" s="588"/>
      <c r="V7" s="588"/>
      <c r="W7" s="588"/>
      <c r="X7" s="588"/>
      <c r="Y7" s="588"/>
      <c r="Z7" s="588"/>
      <c r="AA7" s="588"/>
      <c r="AB7" s="588"/>
      <c r="AC7" s="588"/>
      <c r="AD7" s="588"/>
      <c r="AE7" s="588"/>
      <c r="AF7" s="588"/>
    </row>
    <row r="8" spans="1:32">
      <c r="S8" s="342"/>
      <c r="T8" s="343"/>
      <c r="U8" s="343"/>
      <c r="V8" s="343"/>
      <c r="W8" s="343"/>
      <c r="X8" s="343"/>
      <c r="Y8" s="343"/>
      <c r="Z8" s="343"/>
      <c r="AA8" s="343"/>
      <c r="AB8" s="343"/>
      <c r="AC8" s="343"/>
      <c r="AD8" s="343"/>
      <c r="AE8" s="343"/>
      <c r="AF8" s="343"/>
    </row>
    <row r="9" spans="1:32">
      <c r="B9" s="586" t="s">
        <v>770</v>
      </c>
      <c r="C9" s="586"/>
      <c r="D9" s="586"/>
      <c r="E9" s="586"/>
      <c r="F9" s="586"/>
      <c r="G9" s="586"/>
      <c r="H9" s="586"/>
      <c r="I9" s="586"/>
      <c r="J9" s="586"/>
      <c r="K9" s="586"/>
      <c r="L9" s="586"/>
      <c r="M9" s="586"/>
      <c r="N9" s="586"/>
      <c r="O9" s="586"/>
      <c r="P9" s="586"/>
      <c r="Q9" s="586"/>
      <c r="R9" s="586"/>
      <c r="S9" s="586"/>
      <c r="T9" s="586"/>
      <c r="U9" s="586"/>
      <c r="V9" s="586"/>
      <c r="W9" s="586"/>
      <c r="X9" s="586"/>
      <c r="Y9" s="586"/>
      <c r="Z9" s="586"/>
      <c r="AA9" s="586"/>
    </row>
    <row r="10" spans="1:32">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row>
    <row r="11" spans="1:32">
      <c r="A11" s="341" t="s">
        <v>771</v>
      </c>
    </row>
    <row r="13" spans="1:32" ht="36" customHeight="1">
      <c r="R13" s="589" t="s">
        <v>499</v>
      </c>
      <c r="S13" s="590"/>
      <c r="T13" s="590"/>
      <c r="U13" s="590"/>
      <c r="V13" s="591"/>
      <c r="W13" s="56"/>
      <c r="X13" s="19"/>
      <c r="Y13" s="19"/>
      <c r="Z13" s="19"/>
      <c r="AA13" s="19"/>
      <c r="AB13" s="19"/>
      <c r="AC13" s="19"/>
      <c r="AD13" s="19"/>
      <c r="AE13" s="19"/>
      <c r="AF13" s="345"/>
    </row>
    <row r="14" spans="1:32" ht="13.5" customHeight="1"/>
    <row r="15" spans="1:32" s="346" customFormat="1" ht="34.5" customHeight="1">
      <c r="B15" s="589" t="s">
        <v>772</v>
      </c>
      <c r="C15" s="590"/>
      <c r="D15" s="590"/>
      <c r="E15" s="590"/>
      <c r="F15" s="590"/>
      <c r="G15" s="590"/>
      <c r="H15" s="590"/>
      <c r="I15" s="590"/>
      <c r="J15" s="590"/>
      <c r="K15" s="590"/>
      <c r="L15" s="591"/>
      <c r="M15" s="590" t="s">
        <v>773</v>
      </c>
      <c r="N15" s="591"/>
      <c r="O15" s="589" t="s">
        <v>774</v>
      </c>
      <c r="P15" s="590"/>
      <c r="Q15" s="590"/>
      <c r="R15" s="590"/>
      <c r="S15" s="590"/>
      <c r="T15" s="590"/>
      <c r="U15" s="590"/>
      <c r="V15" s="590"/>
      <c r="W15" s="590"/>
      <c r="X15" s="590"/>
      <c r="Y15" s="590"/>
      <c r="Z15" s="590"/>
      <c r="AA15" s="590"/>
      <c r="AB15" s="590"/>
      <c r="AC15" s="590"/>
      <c r="AD15" s="590"/>
      <c r="AE15" s="590"/>
      <c r="AF15" s="591"/>
    </row>
    <row r="16" spans="1:32" s="346" customFormat="1">
      <c r="B16" s="592" t="s">
        <v>50</v>
      </c>
      <c r="C16" s="593"/>
      <c r="D16" s="593"/>
      <c r="E16" s="593"/>
      <c r="F16" s="593"/>
      <c r="G16" s="593"/>
      <c r="H16" s="593"/>
      <c r="I16" s="593"/>
      <c r="J16" s="593"/>
      <c r="K16" s="593"/>
      <c r="L16" s="594"/>
      <c r="M16" s="347" t="s">
        <v>775</v>
      </c>
      <c r="N16" s="348" t="s">
        <v>776</v>
      </c>
      <c r="O16" s="600" t="s">
        <v>777</v>
      </c>
      <c r="P16" s="601"/>
      <c r="Q16" s="601"/>
      <c r="R16" s="601"/>
      <c r="S16" s="601"/>
      <c r="T16" s="601"/>
      <c r="U16" s="601"/>
      <c r="V16" s="601"/>
      <c r="W16" s="601"/>
      <c r="X16" s="601"/>
      <c r="Y16" s="601"/>
      <c r="Z16" s="601"/>
      <c r="AA16" s="601"/>
      <c r="AB16" s="601"/>
      <c r="AC16" s="601"/>
      <c r="AD16" s="601"/>
      <c r="AE16" s="601"/>
      <c r="AF16" s="602"/>
    </row>
    <row r="17" spans="2:32" s="346" customFormat="1">
      <c r="B17" s="595"/>
      <c r="C17" s="586"/>
      <c r="D17" s="586"/>
      <c r="E17" s="586"/>
      <c r="F17" s="586"/>
      <c r="G17" s="586"/>
      <c r="H17" s="586"/>
      <c r="I17" s="586"/>
      <c r="J17" s="586"/>
      <c r="K17" s="586"/>
      <c r="L17" s="596"/>
      <c r="M17" s="349"/>
      <c r="N17" s="350" t="s">
        <v>776</v>
      </c>
      <c r="O17" s="603"/>
      <c r="P17" s="604"/>
      <c r="Q17" s="604"/>
      <c r="R17" s="604"/>
      <c r="S17" s="604"/>
      <c r="T17" s="604"/>
      <c r="U17" s="604"/>
      <c r="V17" s="604"/>
      <c r="W17" s="604"/>
      <c r="X17" s="604"/>
      <c r="Y17" s="604"/>
      <c r="Z17" s="604"/>
      <c r="AA17" s="604"/>
      <c r="AB17" s="604"/>
      <c r="AC17" s="604"/>
      <c r="AD17" s="604"/>
      <c r="AE17" s="604"/>
      <c r="AF17" s="605"/>
    </row>
    <row r="18" spans="2:32" s="346" customFormat="1">
      <c r="B18" s="597"/>
      <c r="C18" s="598"/>
      <c r="D18" s="598"/>
      <c r="E18" s="598"/>
      <c r="F18" s="598"/>
      <c r="G18" s="598"/>
      <c r="H18" s="598"/>
      <c r="I18" s="598"/>
      <c r="J18" s="598"/>
      <c r="K18" s="598"/>
      <c r="L18" s="599"/>
      <c r="M18" s="349"/>
      <c r="N18" s="350" t="s">
        <v>776</v>
      </c>
      <c r="O18" s="603"/>
      <c r="P18" s="604"/>
      <c r="Q18" s="604"/>
      <c r="R18" s="604"/>
      <c r="S18" s="604"/>
      <c r="T18" s="604"/>
      <c r="U18" s="604"/>
      <c r="V18" s="604"/>
      <c r="W18" s="604"/>
      <c r="X18" s="604"/>
      <c r="Y18" s="604"/>
      <c r="Z18" s="604"/>
      <c r="AA18" s="604"/>
      <c r="AB18" s="604"/>
      <c r="AC18" s="604"/>
      <c r="AD18" s="604"/>
      <c r="AE18" s="604"/>
      <c r="AF18" s="605"/>
    </row>
    <row r="19" spans="2:32" s="346" customFormat="1">
      <c r="B19" s="592" t="s">
        <v>55</v>
      </c>
      <c r="C19" s="593"/>
      <c r="D19" s="593"/>
      <c r="E19" s="593"/>
      <c r="F19" s="593"/>
      <c r="G19" s="593"/>
      <c r="H19" s="593"/>
      <c r="I19" s="593"/>
      <c r="J19" s="593"/>
      <c r="K19" s="593"/>
      <c r="L19" s="594"/>
      <c r="M19" s="349"/>
      <c r="N19" s="351" t="s">
        <v>776</v>
      </c>
      <c r="O19" s="603"/>
      <c r="P19" s="604"/>
      <c r="Q19" s="604"/>
      <c r="R19" s="604"/>
      <c r="S19" s="604"/>
      <c r="T19" s="604"/>
      <c r="U19" s="604"/>
      <c r="V19" s="604"/>
      <c r="W19" s="604"/>
      <c r="X19" s="604"/>
      <c r="Y19" s="604"/>
      <c r="Z19" s="604"/>
      <c r="AA19" s="604"/>
      <c r="AB19" s="604"/>
      <c r="AC19" s="604"/>
      <c r="AD19" s="604"/>
      <c r="AE19" s="604"/>
      <c r="AF19" s="605"/>
    </row>
    <row r="20" spans="2:32" s="346" customFormat="1">
      <c r="B20" s="606"/>
      <c r="C20" s="607"/>
      <c r="D20" s="607"/>
      <c r="E20" s="607"/>
      <c r="F20" s="607"/>
      <c r="G20" s="607"/>
      <c r="H20" s="607"/>
      <c r="I20" s="607"/>
      <c r="J20" s="607"/>
      <c r="K20" s="607"/>
      <c r="L20" s="608"/>
      <c r="M20" s="349"/>
      <c r="N20" s="351" t="s">
        <v>776</v>
      </c>
      <c r="O20" s="603"/>
      <c r="P20" s="604"/>
      <c r="Q20" s="604"/>
      <c r="R20" s="604"/>
      <c r="S20" s="604"/>
      <c r="T20" s="604"/>
      <c r="U20" s="604"/>
      <c r="V20" s="604"/>
      <c r="W20" s="604"/>
      <c r="X20" s="604"/>
      <c r="Y20" s="604"/>
      <c r="Z20" s="604"/>
      <c r="AA20" s="604"/>
      <c r="AB20" s="604"/>
      <c r="AC20" s="604"/>
      <c r="AD20" s="604"/>
      <c r="AE20" s="604"/>
      <c r="AF20" s="605"/>
    </row>
    <row r="21" spans="2:32" s="346" customFormat="1">
      <c r="B21" s="609"/>
      <c r="C21" s="610"/>
      <c r="D21" s="610"/>
      <c r="E21" s="610"/>
      <c r="F21" s="610"/>
      <c r="G21" s="610"/>
      <c r="H21" s="610"/>
      <c r="I21" s="610"/>
      <c r="J21" s="610"/>
      <c r="K21" s="610"/>
      <c r="L21" s="611"/>
      <c r="M21" s="352"/>
      <c r="N21" s="353" t="s">
        <v>776</v>
      </c>
      <c r="O21" s="603"/>
      <c r="P21" s="604"/>
      <c r="Q21" s="604"/>
      <c r="R21" s="604"/>
      <c r="S21" s="604"/>
      <c r="T21" s="604"/>
      <c r="U21" s="604"/>
      <c r="V21" s="604"/>
      <c r="W21" s="604"/>
      <c r="X21" s="604"/>
      <c r="Y21" s="604"/>
      <c r="Z21" s="604"/>
      <c r="AA21" s="604"/>
      <c r="AB21" s="604"/>
      <c r="AC21" s="604"/>
      <c r="AD21" s="604"/>
      <c r="AE21" s="604"/>
      <c r="AF21" s="605"/>
    </row>
    <row r="22" spans="2:32" s="346" customFormat="1">
      <c r="B22" s="592" t="s">
        <v>59</v>
      </c>
      <c r="C22" s="593"/>
      <c r="D22" s="593"/>
      <c r="E22" s="593"/>
      <c r="F22" s="593"/>
      <c r="G22" s="593"/>
      <c r="H22" s="593"/>
      <c r="I22" s="593"/>
      <c r="J22" s="593"/>
      <c r="K22" s="593"/>
      <c r="L22" s="594"/>
      <c r="M22" s="349"/>
      <c r="N22" s="350" t="s">
        <v>776</v>
      </c>
      <c r="O22" s="603"/>
      <c r="P22" s="604"/>
      <c r="Q22" s="604"/>
      <c r="R22" s="604"/>
      <c r="S22" s="604"/>
      <c r="T22" s="604"/>
      <c r="U22" s="604"/>
      <c r="V22" s="604"/>
      <c r="W22" s="604"/>
      <c r="X22" s="604"/>
      <c r="Y22" s="604"/>
      <c r="Z22" s="604"/>
      <c r="AA22" s="604"/>
      <c r="AB22" s="604"/>
      <c r="AC22" s="604"/>
      <c r="AD22" s="604"/>
      <c r="AE22" s="604"/>
      <c r="AF22" s="605"/>
    </row>
    <row r="23" spans="2:32" s="346" customFormat="1">
      <c r="B23" s="606"/>
      <c r="C23" s="607"/>
      <c r="D23" s="607"/>
      <c r="E23" s="607"/>
      <c r="F23" s="607"/>
      <c r="G23" s="607"/>
      <c r="H23" s="607"/>
      <c r="I23" s="607"/>
      <c r="J23" s="607"/>
      <c r="K23" s="607"/>
      <c r="L23" s="608"/>
      <c r="M23" s="349"/>
      <c r="N23" s="350" t="s">
        <v>776</v>
      </c>
      <c r="O23" s="603"/>
      <c r="P23" s="604"/>
      <c r="Q23" s="604"/>
      <c r="R23" s="604"/>
      <c r="S23" s="604"/>
      <c r="T23" s="604"/>
      <c r="U23" s="604"/>
      <c r="V23" s="604"/>
      <c r="W23" s="604"/>
      <c r="X23" s="604"/>
      <c r="Y23" s="604"/>
      <c r="Z23" s="604"/>
      <c r="AA23" s="604"/>
      <c r="AB23" s="604"/>
      <c r="AC23" s="604"/>
      <c r="AD23" s="604"/>
      <c r="AE23" s="604"/>
      <c r="AF23" s="605"/>
    </row>
    <row r="24" spans="2:32" s="346" customFormat="1">
      <c r="B24" s="609"/>
      <c r="C24" s="610"/>
      <c r="D24" s="610"/>
      <c r="E24" s="610"/>
      <c r="F24" s="610"/>
      <c r="G24" s="610"/>
      <c r="H24" s="610"/>
      <c r="I24" s="610"/>
      <c r="J24" s="610"/>
      <c r="K24" s="610"/>
      <c r="L24" s="611"/>
      <c r="M24" s="349"/>
      <c r="N24" s="350" t="s">
        <v>776</v>
      </c>
      <c r="O24" s="603"/>
      <c r="P24" s="604"/>
      <c r="Q24" s="604"/>
      <c r="R24" s="604"/>
      <c r="S24" s="604"/>
      <c r="T24" s="604"/>
      <c r="U24" s="604"/>
      <c r="V24" s="604"/>
      <c r="W24" s="604"/>
      <c r="X24" s="604"/>
      <c r="Y24" s="604"/>
      <c r="Z24" s="604"/>
      <c r="AA24" s="604"/>
      <c r="AB24" s="604"/>
      <c r="AC24" s="604"/>
      <c r="AD24" s="604"/>
      <c r="AE24" s="604"/>
      <c r="AF24" s="605"/>
    </row>
    <row r="25" spans="2:32" s="346" customFormat="1">
      <c r="B25" s="592" t="s">
        <v>61</v>
      </c>
      <c r="C25" s="593"/>
      <c r="D25" s="593"/>
      <c r="E25" s="593"/>
      <c r="F25" s="593"/>
      <c r="G25" s="593"/>
      <c r="H25" s="593"/>
      <c r="I25" s="593"/>
      <c r="J25" s="593"/>
      <c r="K25" s="593"/>
      <c r="L25" s="594"/>
      <c r="M25" s="349"/>
      <c r="N25" s="350" t="s">
        <v>776</v>
      </c>
      <c r="O25" s="603"/>
      <c r="P25" s="604"/>
      <c r="Q25" s="604"/>
      <c r="R25" s="604"/>
      <c r="S25" s="604"/>
      <c r="T25" s="604"/>
      <c r="U25" s="604"/>
      <c r="V25" s="604"/>
      <c r="W25" s="604"/>
      <c r="X25" s="604"/>
      <c r="Y25" s="604"/>
      <c r="Z25" s="604"/>
      <c r="AA25" s="604"/>
      <c r="AB25" s="604"/>
      <c r="AC25" s="604"/>
      <c r="AD25" s="604"/>
      <c r="AE25" s="604"/>
      <c r="AF25" s="605"/>
    </row>
    <row r="26" spans="2:32" s="346" customFormat="1">
      <c r="B26" s="606"/>
      <c r="C26" s="607"/>
      <c r="D26" s="607"/>
      <c r="E26" s="607"/>
      <c r="F26" s="607"/>
      <c r="G26" s="607"/>
      <c r="H26" s="607"/>
      <c r="I26" s="607"/>
      <c r="J26" s="607"/>
      <c r="K26" s="607"/>
      <c r="L26" s="608"/>
      <c r="M26" s="349"/>
      <c r="N26" s="350" t="s">
        <v>776</v>
      </c>
      <c r="O26" s="603"/>
      <c r="P26" s="604"/>
      <c r="Q26" s="604"/>
      <c r="R26" s="604"/>
      <c r="S26" s="604"/>
      <c r="T26" s="604"/>
      <c r="U26" s="604"/>
      <c r="V26" s="604"/>
      <c r="W26" s="604"/>
      <c r="X26" s="604"/>
      <c r="Y26" s="604"/>
      <c r="Z26" s="604"/>
      <c r="AA26" s="604"/>
      <c r="AB26" s="604"/>
      <c r="AC26" s="604"/>
      <c r="AD26" s="604"/>
      <c r="AE26" s="604"/>
      <c r="AF26" s="605"/>
    </row>
    <row r="27" spans="2:32" s="346" customFormat="1">
      <c r="B27" s="609"/>
      <c r="C27" s="610"/>
      <c r="D27" s="610"/>
      <c r="E27" s="610"/>
      <c r="F27" s="610"/>
      <c r="G27" s="610"/>
      <c r="H27" s="610"/>
      <c r="I27" s="610"/>
      <c r="J27" s="610"/>
      <c r="K27" s="610"/>
      <c r="L27" s="611"/>
      <c r="M27" s="349"/>
      <c r="N27" s="350" t="s">
        <v>776</v>
      </c>
      <c r="O27" s="603"/>
      <c r="P27" s="604"/>
      <c r="Q27" s="604"/>
      <c r="R27" s="604"/>
      <c r="S27" s="604"/>
      <c r="T27" s="604"/>
      <c r="U27" s="604"/>
      <c r="V27" s="604"/>
      <c r="W27" s="604"/>
      <c r="X27" s="604"/>
      <c r="Y27" s="604"/>
      <c r="Z27" s="604"/>
      <c r="AA27" s="604"/>
      <c r="AB27" s="604"/>
      <c r="AC27" s="604"/>
      <c r="AD27" s="604"/>
      <c r="AE27" s="604"/>
      <c r="AF27" s="605"/>
    </row>
    <row r="28" spans="2:32" s="346" customFormat="1">
      <c r="B28" s="592" t="s">
        <v>778</v>
      </c>
      <c r="C28" s="593"/>
      <c r="D28" s="593"/>
      <c r="E28" s="593"/>
      <c r="F28" s="593"/>
      <c r="G28" s="593"/>
      <c r="H28" s="593"/>
      <c r="I28" s="593"/>
      <c r="J28" s="593"/>
      <c r="K28" s="593"/>
      <c r="L28" s="594"/>
      <c r="M28" s="349"/>
      <c r="N28" s="350" t="s">
        <v>776</v>
      </c>
      <c r="O28" s="603"/>
      <c r="P28" s="604"/>
      <c r="Q28" s="604"/>
      <c r="R28" s="604"/>
      <c r="S28" s="604"/>
      <c r="T28" s="604"/>
      <c r="U28" s="604"/>
      <c r="V28" s="604"/>
      <c r="W28" s="604"/>
      <c r="X28" s="604"/>
      <c r="Y28" s="604"/>
      <c r="Z28" s="604"/>
      <c r="AA28" s="604"/>
      <c r="AB28" s="604"/>
      <c r="AC28" s="604"/>
      <c r="AD28" s="604"/>
      <c r="AE28" s="604"/>
      <c r="AF28" s="605"/>
    </row>
    <row r="29" spans="2:32" s="346" customFormat="1">
      <c r="B29" s="606"/>
      <c r="C29" s="607"/>
      <c r="D29" s="607"/>
      <c r="E29" s="607"/>
      <c r="F29" s="607"/>
      <c r="G29" s="607"/>
      <c r="H29" s="607"/>
      <c r="I29" s="607"/>
      <c r="J29" s="607"/>
      <c r="K29" s="607"/>
      <c r="L29" s="608"/>
      <c r="M29" s="349"/>
      <c r="N29" s="350" t="s">
        <v>776</v>
      </c>
      <c r="O29" s="603"/>
      <c r="P29" s="604"/>
      <c r="Q29" s="604"/>
      <c r="R29" s="604"/>
      <c r="S29" s="604"/>
      <c r="T29" s="604"/>
      <c r="U29" s="604"/>
      <c r="V29" s="604"/>
      <c r="W29" s="604"/>
      <c r="X29" s="604"/>
      <c r="Y29" s="604"/>
      <c r="Z29" s="604"/>
      <c r="AA29" s="604"/>
      <c r="AB29" s="604"/>
      <c r="AC29" s="604"/>
      <c r="AD29" s="604"/>
      <c r="AE29" s="604"/>
      <c r="AF29" s="605"/>
    </row>
    <row r="30" spans="2:32" s="346" customFormat="1">
      <c r="B30" s="609"/>
      <c r="C30" s="610"/>
      <c r="D30" s="610"/>
      <c r="E30" s="610"/>
      <c r="F30" s="610"/>
      <c r="G30" s="610"/>
      <c r="H30" s="610"/>
      <c r="I30" s="610"/>
      <c r="J30" s="610"/>
      <c r="K30" s="610"/>
      <c r="L30" s="611"/>
      <c r="M30" s="349"/>
      <c r="N30" s="350" t="s">
        <v>776</v>
      </c>
      <c r="O30" s="603"/>
      <c r="P30" s="604"/>
      <c r="Q30" s="604"/>
      <c r="R30" s="604"/>
      <c r="S30" s="604"/>
      <c r="T30" s="604"/>
      <c r="U30" s="604"/>
      <c r="V30" s="604"/>
      <c r="W30" s="604"/>
      <c r="X30" s="604"/>
      <c r="Y30" s="604"/>
      <c r="Z30" s="604"/>
      <c r="AA30" s="604"/>
      <c r="AB30" s="604"/>
      <c r="AC30" s="604"/>
      <c r="AD30" s="604"/>
      <c r="AE30" s="604"/>
      <c r="AF30" s="605"/>
    </row>
    <row r="31" spans="2:32" s="346" customFormat="1">
      <c r="B31" s="592" t="s">
        <v>779</v>
      </c>
      <c r="C31" s="593"/>
      <c r="D31" s="593"/>
      <c r="E31" s="593"/>
      <c r="F31" s="593"/>
      <c r="G31" s="593"/>
      <c r="H31" s="593"/>
      <c r="I31" s="593"/>
      <c r="J31" s="593"/>
      <c r="K31" s="593"/>
      <c r="L31" s="594"/>
      <c r="M31" s="354"/>
      <c r="N31" s="351" t="s">
        <v>776</v>
      </c>
      <c r="O31" s="603"/>
      <c r="P31" s="604"/>
      <c r="Q31" s="604"/>
      <c r="R31" s="604"/>
      <c r="S31" s="604"/>
      <c r="T31" s="604"/>
      <c r="U31" s="604"/>
      <c r="V31" s="604"/>
      <c r="W31" s="604"/>
      <c r="X31" s="604"/>
      <c r="Y31" s="604"/>
      <c r="Z31" s="604"/>
      <c r="AA31" s="604"/>
      <c r="AB31" s="604"/>
      <c r="AC31" s="604"/>
      <c r="AD31" s="604"/>
      <c r="AE31" s="604"/>
      <c r="AF31" s="605"/>
    </row>
    <row r="32" spans="2:32" s="346" customFormat="1">
      <c r="B32" s="606"/>
      <c r="C32" s="607"/>
      <c r="D32" s="607"/>
      <c r="E32" s="607"/>
      <c r="F32" s="607"/>
      <c r="G32" s="607"/>
      <c r="H32" s="607"/>
      <c r="I32" s="607"/>
      <c r="J32" s="607"/>
      <c r="K32" s="607"/>
      <c r="L32" s="608"/>
      <c r="M32" s="354"/>
      <c r="N32" s="351" t="s">
        <v>776</v>
      </c>
      <c r="O32" s="603"/>
      <c r="P32" s="604"/>
      <c r="Q32" s="604"/>
      <c r="R32" s="604"/>
      <c r="S32" s="604"/>
      <c r="T32" s="604"/>
      <c r="U32" s="604"/>
      <c r="V32" s="604"/>
      <c r="W32" s="604"/>
      <c r="X32" s="604"/>
      <c r="Y32" s="604"/>
      <c r="Z32" s="604"/>
      <c r="AA32" s="604"/>
      <c r="AB32" s="604"/>
      <c r="AC32" s="604"/>
      <c r="AD32" s="604"/>
      <c r="AE32" s="604"/>
      <c r="AF32" s="605"/>
    </row>
    <row r="33" spans="1:32" s="346" customFormat="1" ht="17" thickBot="1">
      <c r="B33" s="612"/>
      <c r="C33" s="613"/>
      <c r="D33" s="613"/>
      <c r="E33" s="613"/>
      <c r="F33" s="613"/>
      <c r="G33" s="613"/>
      <c r="H33" s="613"/>
      <c r="I33" s="613"/>
      <c r="J33" s="613"/>
      <c r="K33" s="613"/>
      <c r="L33" s="614"/>
      <c r="M33" s="355"/>
      <c r="N33" s="356" t="s">
        <v>776</v>
      </c>
      <c r="O33" s="615"/>
      <c r="P33" s="616"/>
      <c r="Q33" s="616"/>
      <c r="R33" s="616"/>
      <c r="S33" s="616"/>
      <c r="T33" s="616"/>
      <c r="U33" s="616"/>
      <c r="V33" s="616"/>
      <c r="W33" s="616"/>
      <c r="X33" s="616"/>
      <c r="Y33" s="616"/>
      <c r="Z33" s="616"/>
      <c r="AA33" s="616"/>
      <c r="AB33" s="616"/>
      <c r="AC33" s="616"/>
      <c r="AD33" s="616"/>
      <c r="AE33" s="616"/>
      <c r="AF33" s="617"/>
    </row>
    <row r="34" spans="1:32" s="346" customFormat="1" ht="17" thickTop="1">
      <c r="B34" s="592" t="s">
        <v>65</v>
      </c>
      <c r="C34" s="593"/>
      <c r="D34" s="593"/>
      <c r="E34" s="593"/>
      <c r="F34" s="593"/>
      <c r="G34" s="593"/>
      <c r="H34" s="593"/>
      <c r="I34" s="593"/>
      <c r="J34" s="593"/>
      <c r="K34" s="593"/>
      <c r="L34" s="594"/>
      <c r="M34" s="357"/>
      <c r="N34" s="358" t="s">
        <v>776</v>
      </c>
      <c r="O34" s="618"/>
      <c r="P34" s="619"/>
      <c r="Q34" s="619"/>
      <c r="R34" s="619"/>
      <c r="S34" s="619"/>
      <c r="T34" s="619"/>
      <c r="U34" s="619"/>
      <c r="V34" s="619"/>
      <c r="W34" s="619"/>
      <c r="X34" s="619"/>
      <c r="Y34" s="619"/>
      <c r="Z34" s="619"/>
      <c r="AA34" s="619"/>
      <c r="AB34" s="619"/>
      <c r="AC34" s="619"/>
      <c r="AD34" s="619"/>
      <c r="AE34" s="619"/>
      <c r="AF34" s="620"/>
    </row>
    <row r="35" spans="1:32" s="346" customFormat="1">
      <c r="B35" s="606"/>
      <c r="C35" s="607"/>
      <c r="D35" s="607"/>
      <c r="E35" s="607"/>
      <c r="F35" s="607"/>
      <c r="G35" s="607"/>
      <c r="H35" s="607"/>
      <c r="I35" s="607"/>
      <c r="J35" s="607"/>
      <c r="K35" s="607"/>
      <c r="L35" s="608"/>
      <c r="M35" s="349"/>
      <c r="N35" s="351" t="s">
        <v>776</v>
      </c>
      <c r="O35" s="603"/>
      <c r="P35" s="604"/>
      <c r="Q35" s="604"/>
      <c r="R35" s="604"/>
      <c r="S35" s="604"/>
      <c r="T35" s="604"/>
      <c r="U35" s="604"/>
      <c r="V35" s="604"/>
      <c r="W35" s="604"/>
      <c r="X35" s="604"/>
      <c r="Y35" s="604"/>
      <c r="Z35" s="604"/>
      <c r="AA35" s="604"/>
      <c r="AB35" s="604"/>
      <c r="AC35" s="604"/>
      <c r="AD35" s="604"/>
      <c r="AE35" s="604"/>
      <c r="AF35" s="605"/>
    </row>
    <row r="36" spans="1:32" s="346" customFormat="1">
      <c r="B36" s="609"/>
      <c r="C36" s="610"/>
      <c r="D36" s="610"/>
      <c r="E36" s="610"/>
      <c r="F36" s="610"/>
      <c r="G36" s="610"/>
      <c r="H36" s="610"/>
      <c r="I36" s="610"/>
      <c r="J36" s="610"/>
      <c r="K36" s="610"/>
      <c r="L36" s="611"/>
      <c r="M36" s="352"/>
      <c r="N36" s="353" t="s">
        <v>776</v>
      </c>
      <c r="O36" s="603"/>
      <c r="P36" s="604"/>
      <c r="Q36" s="604"/>
      <c r="R36" s="604"/>
      <c r="S36" s="604"/>
      <c r="T36" s="604"/>
      <c r="U36" s="604"/>
      <c r="V36" s="604"/>
      <c r="W36" s="604"/>
      <c r="X36" s="604"/>
      <c r="Y36" s="604"/>
      <c r="Z36" s="604"/>
      <c r="AA36" s="604"/>
      <c r="AB36" s="604"/>
      <c r="AC36" s="604"/>
      <c r="AD36" s="604"/>
      <c r="AE36" s="604"/>
      <c r="AF36" s="605"/>
    </row>
    <row r="37" spans="1:32" s="346" customFormat="1">
      <c r="B37" s="592" t="s">
        <v>70</v>
      </c>
      <c r="C37" s="593"/>
      <c r="D37" s="593"/>
      <c r="E37" s="593"/>
      <c r="F37" s="593"/>
      <c r="G37" s="593"/>
      <c r="H37" s="593"/>
      <c r="I37" s="593"/>
      <c r="J37" s="593"/>
      <c r="K37" s="593"/>
      <c r="L37" s="594"/>
      <c r="M37" s="349"/>
      <c r="N37" s="350" t="s">
        <v>776</v>
      </c>
      <c r="O37" s="603"/>
      <c r="P37" s="604"/>
      <c r="Q37" s="604"/>
      <c r="R37" s="604"/>
      <c r="S37" s="604"/>
      <c r="T37" s="604"/>
      <c r="U37" s="604"/>
      <c r="V37" s="604"/>
      <c r="W37" s="604"/>
      <c r="X37" s="604"/>
      <c r="Y37" s="604"/>
      <c r="Z37" s="604"/>
      <c r="AA37" s="604"/>
      <c r="AB37" s="604"/>
      <c r="AC37" s="604"/>
      <c r="AD37" s="604"/>
      <c r="AE37" s="604"/>
      <c r="AF37" s="605"/>
    </row>
    <row r="38" spans="1:32" s="346" customFormat="1">
      <c r="B38" s="609"/>
      <c r="C38" s="610"/>
      <c r="D38" s="610"/>
      <c r="E38" s="610"/>
      <c r="F38" s="610"/>
      <c r="G38" s="610"/>
      <c r="H38" s="610"/>
      <c r="I38" s="610"/>
      <c r="J38" s="610"/>
      <c r="K38" s="610"/>
      <c r="L38" s="611"/>
      <c r="M38" s="349"/>
      <c r="N38" s="350" t="s">
        <v>776</v>
      </c>
      <c r="O38" s="603"/>
      <c r="P38" s="604"/>
      <c r="Q38" s="604"/>
      <c r="R38" s="604"/>
      <c r="S38" s="604"/>
      <c r="T38" s="604"/>
      <c r="U38" s="604"/>
      <c r="V38" s="604"/>
      <c r="W38" s="604"/>
      <c r="X38" s="604"/>
      <c r="Y38" s="604"/>
      <c r="Z38" s="604"/>
      <c r="AA38" s="604"/>
      <c r="AB38" s="604"/>
      <c r="AC38" s="604"/>
      <c r="AD38" s="604"/>
      <c r="AE38" s="604"/>
      <c r="AF38" s="605"/>
    </row>
    <row r="39" spans="1:32" s="346" customFormat="1">
      <c r="A39" s="359"/>
      <c r="B39" s="609"/>
      <c r="C39" s="622"/>
      <c r="D39" s="610"/>
      <c r="E39" s="610"/>
      <c r="F39" s="610"/>
      <c r="G39" s="610"/>
      <c r="H39" s="610"/>
      <c r="I39" s="610"/>
      <c r="J39" s="610"/>
      <c r="K39" s="610"/>
      <c r="L39" s="611"/>
      <c r="M39" s="357"/>
      <c r="N39" s="360" t="s">
        <v>776</v>
      </c>
      <c r="O39" s="623"/>
      <c r="P39" s="624"/>
      <c r="Q39" s="624"/>
      <c r="R39" s="624"/>
      <c r="S39" s="624"/>
      <c r="T39" s="624"/>
      <c r="U39" s="624"/>
      <c r="V39" s="624"/>
      <c r="W39" s="624"/>
      <c r="X39" s="624"/>
      <c r="Y39" s="624"/>
      <c r="Z39" s="624"/>
      <c r="AA39" s="624"/>
      <c r="AB39" s="624"/>
      <c r="AC39" s="624"/>
      <c r="AD39" s="624"/>
      <c r="AE39" s="624"/>
      <c r="AF39" s="625"/>
    </row>
    <row r="40" spans="1:32" s="346" customFormat="1">
      <c r="B40" s="626" t="s">
        <v>780</v>
      </c>
      <c r="C40" s="593"/>
      <c r="D40" s="593"/>
      <c r="E40" s="593"/>
      <c r="F40" s="593"/>
      <c r="G40" s="593"/>
      <c r="H40" s="593"/>
      <c r="I40" s="593"/>
      <c r="J40" s="593"/>
      <c r="K40" s="593"/>
      <c r="L40" s="594"/>
      <c r="M40" s="349"/>
      <c r="N40" s="350" t="s">
        <v>776</v>
      </c>
      <c r="O40" s="603"/>
      <c r="P40" s="604"/>
      <c r="Q40" s="604"/>
      <c r="R40" s="604"/>
      <c r="S40" s="604"/>
      <c r="T40" s="604"/>
      <c r="U40" s="604"/>
      <c r="V40" s="604"/>
      <c r="W40" s="604"/>
      <c r="X40" s="604"/>
      <c r="Y40" s="604"/>
      <c r="Z40" s="604"/>
      <c r="AA40" s="604"/>
      <c r="AB40" s="604"/>
      <c r="AC40" s="604"/>
      <c r="AD40" s="604"/>
      <c r="AE40" s="604"/>
      <c r="AF40" s="605"/>
    </row>
    <row r="41" spans="1:32" s="346" customFormat="1">
      <c r="B41" s="595"/>
      <c r="C41" s="586"/>
      <c r="D41" s="586"/>
      <c r="E41" s="586"/>
      <c r="F41" s="586"/>
      <c r="G41" s="586"/>
      <c r="H41" s="586"/>
      <c r="I41" s="586"/>
      <c r="J41" s="586"/>
      <c r="K41" s="586"/>
      <c r="L41" s="596"/>
      <c r="M41" s="349"/>
      <c r="N41" s="350" t="s">
        <v>776</v>
      </c>
      <c r="O41" s="603"/>
      <c r="P41" s="604"/>
      <c r="Q41" s="604"/>
      <c r="R41" s="604"/>
      <c r="S41" s="604"/>
      <c r="T41" s="604"/>
      <c r="U41" s="604"/>
      <c r="V41" s="604"/>
      <c r="W41" s="604"/>
      <c r="X41" s="604"/>
      <c r="Y41" s="604"/>
      <c r="Z41" s="604"/>
      <c r="AA41" s="604"/>
      <c r="AB41" s="604"/>
      <c r="AC41" s="604"/>
      <c r="AD41" s="604"/>
      <c r="AE41" s="604"/>
      <c r="AF41" s="605"/>
    </row>
    <row r="42" spans="1:32" s="346" customFormat="1">
      <c r="B42" s="597"/>
      <c r="C42" s="598"/>
      <c r="D42" s="598"/>
      <c r="E42" s="598"/>
      <c r="F42" s="598"/>
      <c r="G42" s="598"/>
      <c r="H42" s="598"/>
      <c r="I42" s="598"/>
      <c r="J42" s="598"/>
      <c r="K42" s="598"/>
      <c r="L42" s="599"/>
      <c r="M42" s="349"/>
      <c r="N42" s="350" t="s">
        <v>776</v>
      </c>
      <c r="O42" s="603"/>
      <c r="P42" s="604"/>
      <c r="Q42" s="604"/>
      <c r="R42" s="604"/>
      <c r="S42" s="604"/>
      <c r="T42" s="604"/>
      <c r="U42" s="604"/>
      <c r="V42" s="604"/>
      <c r="W42" s="604"/>
      <c r="X42" s="604"/>
      <c r="Y42" s="604"/>
      <c r="Z42" s="604"/>
      <c r="AA42" s="604"/>
      <c r="AB42" s="604"/>
      <c r="AC42" s="604"/>
      <c r="AD42" s="604"/>
      <c r="AE42" s="604"/>
      <c r="AF42" s="605"/>
    </row>
    <row r="44" spans="1:32">
      <c r="B44" s="341" t="s">
        <v>781</v>
      </c>
    </row>
    <row r="45" spans="1:32">
      <c r="B45" s="341" t="s">
        <v>782</v>
      </c>
    </row>
    <row r="47" spans="1:32">
      <c r="A47" s="341" t="s">
        <v>783</v>
      </c>
      <c r="M47" s="361"/>
      <c r="N47" s="341" t="s">
        <v>4</v>
      </c>
      <c r="O47" s="621"/>
      <c r="P47" s="621"/>
      <c r="Q47" s="341" t="s">
        <v>367</v>
      </c>
      <c r="R47" s="621"/>
      <c r="S47" s="621"/>
      <c r="T47" s="341" t="s">
        <v>368</v>
      </c>
    </row>
    <row r="122" spans="3:7">
      <c r="C122" s="362"/>
      <c r="D122" s="362"/>
      <c r="E122" s="362"/>
      <c r="F122" s="362"/>
      <c r="G122" s="362"/>
    </row>
    <row r="123" spans="3:7">
      <c r="C123" s="363"/>
    </row>
  </sheetData>
  <mergeCells count="48">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R13:V13"/>
    <mergeCell ref="B15:L15"/>
    <mergeCell ref="M15:N15"/>
    <mergeCell ref="O15:AF15"/>
    <mergeCell ref="B16:L18"/>
    <mergeCell ref="O16:AF16"/>
    <mergeCell ref="O17:AF17"/>
    <mergeCell ref="O18:AF18"/>
    <mergeCell ref="B9:AA9"/>
    <mergeCell ref="X4:Y4"/>
    <mergeCell ref="AA4:AB4"/>
    <mergeCell ref="AD4:AE4"/>
    <mergeCell ref="B5:J5"/>
    <mergeCell ref="T7:AF7"/>
  </mergeCells>
  <phoneticPr fontId="2"/>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B2" sqref="B2"/>
    </sheetView>
  </sheetViews>
  <sheetFormatPr defaultColWidth="8.08203125" defaultRowHeight="13"/>
  <cols>
    <col min="1" max="1" width="1.33203125" style="2" customWidth="1"/>
    <col min="2" max="2" width="9" style="2" customWidth="1"/>
    <col min="3" max="3" width="6.08203125" style="2" customWidth="1"/>
    <col min="4" max="4" width="9" style="2" customWidth="1"/>
    <col min="5" max="32" width="3.5" style="2" customWidth="1"/>
    <col min="33" max="35" width="8.08203125" style="2"/>
    <col min="36" max="36" width="2.1640625" style="2" customWidth="1"/>
    <col min="37" max="16384" width="8.08203125" style="2"/>
  </cols>
  <sheetData>
    <row r="2" spans="2:37">
      <c r="B2" s="65" t="s">
        <v>311</v>
      </c>
    </row>
    <row r="3" spans="2:37">
      <c r="B3" s="66"/>
    </row>
    <row r="4" spans="2:37" ht="13.5" customHeight="1">
      <c r="B4" s="65" t="s">
        <v>312</v>
      </c>
      <c r="X4" s="67" t="s">
        <v>313</v>
      </c>
    </row>
    <row r="5" spans="2:37" ht="6.75" customHeight="1">
      <c r="B5" s="65"/>
      <c r="W5" s="67"/>
      <c r="AJ5" s="68"/>
      <c r="AK5" s="68"/>
    </row>
    <row r="6" spans="2:37" ht="13.5" customHeight="1">
      <c r="X6" s="65" t="s">
        <v>314</v>
      </c>
      <c r="AJ6" s="68"/>
      <c r="AK6" s="68"/>
    </row>
    <row r="7" spans="2:37" ht="6.75" customHeight="1">
      <c r="W7" s="65"/>
      <c r="AJ7" s="68"/>
      <c r="AK7" s="68"/>
    </row>
    <row r="8" spans="2:37" ht="14.25" customHeight="1">
      <c r="B8" s="65" t="s">
        <v>315</v>
      </c>
      <c r="AB8" s="65" t="s">
        <v>316</v>
      </c>
      <c r="AJ8" s="68"/>
      <c r="AK8" s="68"/>
    </row>
    <row r="9" spans="2:37" ht="14.25" customHeight="1">
      <c r="B9" s="66"/>
      <c r="AJ9" s="68"/>
      <c r="AK9" s="68"/>
    </row>
    <row r="10" spans="2:37" ht="18" customHeight="1">
      <c r="B10" s="636" t="s">
        <v>317</v>
      </c>
      <c r="C10" s="636" t="s">
        <v>318</v>
      </c>
      <c r="D10" s="636" t="s">
        <v>319</v>
      </c>
      <c r="E10" s="630" t="s">
        <v>320</v>
      </c>
      <c r="F10" s="631"/>
      <c r="G10" s="631"/>
      <c r="H10" s="631"/>
      <c r="I10" s="631"/>
      <c r="J10" s="631"/>
      <c r="K10" s="641"/>
      <c r="L10" s="630" t="s">
        <v>321</v>
      </c>
      <c r="M10" s="631"/>
      <c r="N10" s="631"/>
      <c r="O10" s="631"/>
      <c r="P10" s="631"/>
      <c r="Q10" s="631"/>
      <c r="R10" s="641"/>
      <c r="S10" s="630" t="s">
        <v>322</v>
      </c>
      <c r="T10" s="631"/>
      <c r="U10" s="631"/>
      <c r="V10" s="631"/>
      <c r="W10" s="631"/>
      <c r="X10" s="631"/>
      <c r="Y10" s="641"/>
      <c r="Z10" s="630" t="s">
        <v>323</v>
      </c>
      <c r="AA10" s="631"/>
      <c r="AB10" s="631"/>
      <c r="AC10" s="631"/>
      <c r="AD10" s="631"/>
      <c r="AE10" s="631"/>
      <c r="AF10" s="632"/>
      <c r="AG10" s="633" t="s">
        <v>324</v>
      </c>
      <c r="AH10" s="636" t="s">
        <v>325</v>
      </c>
      <c r="AI10" s="636" t="s">
        <v>326</v>
      </c>
      <c r="AJ10" s="68"/>
      <c r="AK10" s="68"/>
    </row>
    <row r="11" spans="2:37" ht="18" customHeight="1">
      <c r="B11" s="639"/>
      <c r="C11" s="639"/>
      <c r="D11" s="639"/>
      <c r="E11" s="69">
        <v>1</v>
      </c>
      <c r="F11" s="69">
        <v>2</v>
      </c>
      <c r="G11" s="69">
        <v>3</v>
      </c>
      <c r="H11" s="69">
        <v>4</v>
      </c>
      <c r="I11" s="69">
        <v>5</v>
      </c>
      <c r="J11" s="69">
        <v>6</v>
      </c>
      <c r="K11" s="69">
        <v>7</v>
      </c>
      <c r="L11" s="69">
        <v>8</v>
      </c>
      <c r="M11" s="69">
        <v>9</v>
      </c>
      <c r="N11" s="69">
        <v>10</v>
      </c>
      <c r="O11" s="69">
        <v>11</v>
      </c>
      <c r="P11" s="69">
        <v>12</v>
      </c>
      <c r="Q11" s="69">
        <v>13</v>
      </c>
      <c r="R11" s="69">
        <v>14</v>
      </c>
      <c r="S11" s="69">
        <v>15</v>
      </c>
      <c r="T11" s="69">
        <v>16</v>
      </c>
      <c r="U11" s="69">
        <v>17</v>
      </c>
      <c r="V11" s="69">
        <v>18</v>
      </c>
      <c r="W11" s="69">
        <v>19</v>
      </c>
      <c r="X11" s="69">
        <v>20</v>
      </c>
      <c r="Y11" s="69">
        <v>21</v>
      </c>
      <c r="Z11" s="69">
        <v>22</v>
      </c>
      <c r="AA11" s="69">
        <v>23</v>
      </c>
      <c r="AB11" s="69">
        <v>24</v>
      </c>
      <c r="AC11" s="69">
        <v>25</v>
      </c>
      <c r="AD11" s="69">
        <v>26</v>
      </c>
      <c r="AE11" s="69">
        <v>27</v>
      </c>
      <c r="AF11" s="70">
        <v>28</v>
      </c>
      <c r="AG11" s="634"/>
      <c r="AH11" s="637"/>
      <c r="AI11" s="637"/>
      <c r="AJ11" s="68"/>
      <c r="AK11" s="68"/>
    </row>
    <row r="12" spans="2:37" ht="18" customHeight="1">
      <c r="B12" s="640"/>
      <c r="C12" s="640"/>
      <c r="D12" s="640"/>
      <c r="E12" s="69" t="s">
        <v>327</v>
      </c>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2"/>
      <c r="AG12" s="635"/>
      <c r="AH12" s="638"/>
      <c r="AI12" s="638"/>
      <c r="AJ12" s="68"/>
      <c r="AK12" s="68"/>
    </row>
    <row r="13" spans="2:37" ht="18" customHeight="1">
      <c r="B13" s="628" t="s">
        <v>328</v>
      </c>
      <c r="C13" s="628"/>
      <c r="D13" s="628"/>
      <c r="E13" s="73" t="s">
        <v>329</v>
      </c>
      <c r="F13" s="73" t="s">
        <v>329</v>
      </c>
      <c r="G13" s="73" t="s">
        <v>330</v>
      </c>
      <c r="H13" s="73" t="s">
        <v>331</v>
      </c>
      <c r="I13" s="73" t="s">
        <v>332</v>
      </c>
      <c r="J13" s="73" t="s">
        <v>329</v>
      </c>
      <c r="K13" s="73" t="s">
        <v>332</v>
      </c>
      <c r="L13" s="74"/>
      <c r="M13" s="74"/>
      <c r="N13" s="74"/>
      <c r="O13" s="74"/>
      <c r="P13" s="74"/>
      <c r="Q13" s="74"/>
      <c r="R13" s="74"/>
      <c r="S13" s="74"/>
      <c r="T13" s="74"/>
      <c r="U13" s="74"/>
      <c r="V13" s="74"/>
      <c r="W13" s="74"/>
      <c r="X13" s="74"/>
      <c r="Y13" s="74"/>
      <c r="Z13" s="74"/>
      <c r="AA13" s="74"/>
      <c r="AB13" s="74"/>
      <c r="AC13" s="74"/>
      <c r="AD13" s="74"/>
      <c r="AE13" s="74"/>
      <c r="AF13" s="75"/>
      <c r="AG13" s="76"/>
      <c r="AH13" s="77"/>
      <c r="AI13" s="77"/>
    </row>
    <row r="14" spans="2:37" ht="18" customHeight="1">
      <c r="B14" s="628" t="s">
        <v>333</v>
      </c>
      <c r="C14" s="628"/>
      <c r="D14" s="628"/>
      <c r="E14" s="73" t="s">
        <v>334</v>
      </c>
      <c r="F14" s="73" t="s">
        <v>334</v>
      </c>
      <c r="G14" s="73" t="s">
        <v>334</v>
      </c>
      <c r="H14" s="73" t="s">
        <v>335</v>
      </c>
      <c r="I14" s="73" t="s">
        <v>335</v>
      </c>
      <c r="J14" s="73" t="s">
        <v>336</v>
      </c>
      <c r="K14" s="73" t="s">
        <v>336</v>
      </c>
      <c r="L14" s="74"/>
      <c r="M14" s="74"/>
      <c r="N14" s="74"/>
      <c r="O14" s="74"/>
      <c r="P14" s="74"/>
      <c r="Q14" s="74"/>
      <c r="R14" s="74"/>
      <c r="S14" s="74"/>
      <c r="T14" s="74"/>
      <c r="U14" s="74"/>
      <c r="V14" s="74"/>
      <c r="W14" s="74"/>
      <c r="X14" s="74"/>
      <c r="Y14" s="74"/>
      <c r="Z14" s="74"/>
      <c r="AA14" s="74"/>
      <c r="AB14" s="74"/>
      <c r="AC14" s="74"/>
      <c r="AD14" s="74"/>
      <c r="AE14" s="74"/>
      <c r="AF14" s="75"/>
      <c r="AG14" s="76"/>
      <c r="AH14" s="77"/>
      <c r="AI14" s="77"/>
    </row>
    <row r="15" spans="2:37" ht="18" customHeight="1">
      <c r="B15" s="77"/>
      <c r="C15" s="77"/>
      <c r="D15" s="77"/>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8"/>
      <c r="AG15" s="76"/>
      <c r="AH15" s="77"/>
      <c r="AI15" s="77"/>
    </row>
    <row r="16" spans="2:37" ht="18" customHeight="1">
      <c r="B16" s="77"/>
      <c r="C16" s="77"/>
      <c r="D16" s="77"/>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8"/>
      <c r="AG16" s="76"/>
      <c r="AH16" s="77"/>
      <c r="AI16" s="77"/>
    </row>
    <row r="17" spans="2:37" ht="18" customHeight="1">
      <c r="B17" s="77"/>
      <c r="C17" s="77"/>
      <c r="D17" s="77"/>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8"/>
      <c r="AG17" s="76"/>
      <c r="AH17" s="77"/>
      <c r="AI17" s="77"/>
    </row>
    <row r="18" spans="2:37" ht="18" customHeight="1">
      <c r="B18" s="77"/>
      <c r="C18" s="77"/>
      <c r="D18" s="77"/>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8"/>
      <c r="AG18" s="76"/>
      <c r="AH18" s="77"/>
      <c r="AI18" s="77"/>
    </row>
    <row r="19" spans="2:37" ht="18" customHeight="1">
      <c r="B19" s="77"/>
      <c r="C19" s="77"/>
      <c r="D19" s="77"/>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8"/>
      <c r="AG19" s="76"/>
      <c r="AH19" s="77"/>
      <c r="AI19" s="77"/>
    </row>
    <row r="20" spans="2:37" ht="18" customHeight="1">
      <c r="B20" s="77"/>
      <c r="C20" s="77"/>
      <c r="D20" s="77"/>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8"/>
      <c r="AG20" s="76"/>
      <c r="AH20" s="77"/>
      <c r="AI20" s="77"/>
    </row>
    <row r="21" spans="2:37" ht="18" customHeight="1">
      <c r="B21" s="77"/>
      <c r="C21" s="77"/>
      <c r="D21" s="77"/>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8"/>
      <c r="AG21" s="76"/>
      <c r="AH21" s="77"/>
      <c r="AI21" s="77"/>
    </row>
    <row r="22" spans="2:37" ht="18" customHeight="1">
      <c r="B22" s="77"/>
      <c r="C22" s="77"/>
      <c r="D22" s="77"/>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6"/>
      <c r="AH22" s="77"/>
      <c r="AI22" s="77"/>
    </row>
    <row r="23" spans="2:37" ht="18" customHeight="1">
      <c r="B23" s="77"/>
      <c r="C23" s="77"/>
      <c r="D23" s="77"/>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6"/>
      <c r="AH23" s="77"/>
      <c r="AI23" s="77"/>
    </row>
    <row r="24" spans="2:37" ht="18" customHeight="1" thickBot="1">
      <c r="B24" s="79"/>
      <c r="D24" s="79"/>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76"/>
      <c r="AH24" s="77"/>
      <c r="AI24" s="77"/>
    </row>
    <row r="25" spans="2:37" ht="18" customHeight="1" thickTop="1">
      <c r="B25" s="627" t="s">
        <v>337</v>
      </c>
      <c r="C25" s="629" t="s">
        <v>338</v>
      </c>
      <c r="D25" s="629"/>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I25" s="82"/>
    </row>
    <row r="26" spans="2:37" ht="30" customHeight="1">
      <c r="B26" s="628"/>
      <c r="C26" s="628" t="s">
        <v>339</v>
      </c>
      <c r="D26" s="628"/>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I26" s="84"/>
    </row>
    <row r="27" spans="2:37" ht="8.25" customHeight="1">
      <c r="B27" s="85"/>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I27" s="84"/>
    </row>
    <row r="28" spans="2:37">
      <c r="B28" s="87" t="s">
        <v>340</v>
      </c>
      <c r="E28" s="88"/>
      <c r="AI28" s="89"/>
      <c r="AJ28" s="90"/>
      <c r="AK28" s="90"/>
    </row>
    <row r="29" spans="2:37" ht="6" customHeight="1">
      <c r="B29" s="87"/>
      <c r="AI29" s="84"/>
    </row>
    <row r="30" spans="2:37">
      <c r="B30" s="87" t="s">
        <v>341</v>
      </c>
      <c r="AI30" s="84"/>
    </row>
    <row r="31" spans="2:37">
      <c r="B31" s="87" t="s">
        <v>342</v>
      </c>
      <c r="AI31" s="84"/>
    </row>
    <row r="32" spans="2:37" ht="6.75" customHeight="1">
      <c r="B32" s="87"/>
      <c r="AI32" s="84"/>
    </row>
    <row r="33" spans="2:35">
      <c r="B33" s="87" t="s">
        <v>343</v>
      </c>
      <c r="AI33" s="84"/>
    </row>
    <row r="34" spans="2:35">
      <c r="B34" s="87" t="s">
        <v>342</v>
      </c>
      <c r="AI34" s="84"/>
    </row>
    <row r="35" spans="2:35" ht="6.75" customHeight="1">
      <c r="B35" s="87"/>
      <c r="AI35" s="84"/>
    </row>
    <row r="36" spans="2:35">
      <c r="B36" s="87" t="s">
        <v>344</v>
      </c>
      <c r="AI36" s="84"/>
    </row>
    <row r="37" spans="2:35">
      <c r="B37" s="87" t="s">
        <v>342</v>
      </c>
      <c r="AI37" s="84"/>
    </row>
    <row r="38" spans="2:35" ht="6" customHeight="1">
      <c r="B38" s="91"/>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3"/>
    </row>
    <row r="39" spans="2:35" ht="6" customHeight="1">
      <c r="B39" s="65"/>
      <c r="C39" s="94"/>
    </row>
    <row r="40" spans="2:35" ht="6.75" customHeight="1">
      <c r="B40" s="65"/>
    </row>
    <row r="41" spans="2:35">
      <c r="B41" s="17" t="s">
        <v>345</v>
      </c>
    </row>
    <row r="42" spans="2:35">
      <c r="B42" s="17" t="s">
        <v>346</v>
      </c>
    </row>
    <row r="43" spans="2:35">
      <c r="B43" s="17" t="s">
        <v>347</v>
      </c>
    </row>
    <row r="44" spans="2:35">
      <c r="B44" s="17" t="s">
        <v>348</v>
      </c>
    </row>
    <row r="45" spans="2:35">
      <c r="B45" s="17" t="s">
        <v>349</v>
      </c>
    </row>
    <row r="46" spans="2:35">
      <c r="B46" s="17" t="s">
        <v>350</v>
      </c>
    </row>
    <row r="47" spans="2:35">
      <c r="B47" s="17" t="s">
        <v>351</v>
      </c>
    </row>
    <row r="48" spans="2:35">
      <c r="B48" s="17" t="s">
        <v>352</v>
      </c>
    </row>
    <row r="49" spans="2:2">
      <c r="B49" s="17" t="s">
        <v>353</v>
      </c>
    </row>
    <row r="50" spans="2:2">
      <c r="B50" s="17" t="s">
        <v>354</v>
      </c>
    </row>
    <row r="51" spans="2:2" ht="14">
      <c r="B51" s="95" t="s">
        <v>355</v>
      </c>
    </row>
    <row r="52" spans="2:2">
      <c r="B52" s="17" t="s">
        <v>356</v>
      </c>
    </row>
    <row r="53" spans="2:2">
      <c r="B53" s="17" t="s">
        <v>357</v>
      </c>
    </row>
    <row r="54" spans="2:2">
      <c r="B54" s="17" t="s">
        <v>358</v>
      </c>
    </row>
    <row r="55" spans="2:2">
      <c r="B55" s="17" t="s">
        <v>359</v>
      </c>
    </row>
    <row r="56" spans="2:2">
      <c r="B56" s="17" t="s">
        <v>360</v>
      </c>
    </row>
    <row r="57" spans="2:2">
      <c r="B57" s="17" t="s">
        <v>361</v>
      </c>
    </row>
    <row r="58" spans="2:2">
      <c r="B58" s="17" t="s">
        <v>362</v>
      </c>
    </row>
    <row r="59" spans="2:2">
      <c r="B59" s="17" t="s">
        <v>363</v>
      </c>
    </row>
    <row r="60" spans="2:2">
      <c r="B60" s="17" t="s">
        <v>364</v>
      </c>
    </row>
    <row r="61" spans="2:2">
      <c r="B61" s="17" t="s">
        <v>365</v>
      </c>
    </row>
    <row r="62" spans="2:2">
      <c r="B62" s="17"/>
    </row>
    <row r="63" spans="2:2">
      <c r="B63" s="17"/>
    </row>
    <row r="64" spans="2:2">
      <c r="B64" s="17"/>
    </row>
    <row r="65" spans="2:2">
      <c r="B65" s="17"/>
    </row>
    <row r="66" spans="2:2">
      <c r="B66" s="17"/>
    </row>
    <row r="67" spans="2:2">
      <c r="B67" s="17"/>
    </row>
    <row r="68" spans="2:2">
      <c r="B68" s="17"/>
    </row>
    <row r="69" spans="2:2">
      <c r="B69" s="17"/>
    </row>
    <row r="70" spans="2:2">
      <c r="B70" s="17"/>
    </row>
    <row r="71" spans="2:2">
      <c r="B71" s="17"/>
    </row>
    <row r="72" spans="2:2">
      <c r="B72" s="17"/>
    </row>
    <row r="73" spans="2:2">
      <c r="B73" s="17"/>
    </row>
    <row r="74" spans="2:2">
      <c r="B74" s="17"/>
    </row>
    <row r="75" spans="2:2">
      <c r="B75" s="17"/>
    </row>
    <row r="76" spans="2:2">
      <c r="B76" s="17"/>
    </row>
    <row r="77" spans="2:2">
      <c r="B77" s="17"/>
    </row>
    <row r="78" spans="2:2">
      <c r="B78" s="17"/>
    </row>
    <row r="79" spans="2:2">
      <c r="B79" s="17"/>
    </row>
    <row r="80" spans="2:2">
      <c r="B80" s="17"/>
    </row>
    <row r="81" spans="2:12">
      <c r="B81" s="17"/>
    </row>
    <row r="82" spans="2:12">
      <c r="B82" s="17"/>
      <c r="L82" s="96"/>
    </row>
    <row r="83" spans="2:12">
      <c r="B83" s="17"/>
    </row>
    <row r="84" spans="2:12">
      <c r="B84" s="17"/>
    </row>
    <row r="85" spans="2:12">
      <c r="B85" s="17"/>
    </row>
    <row r="86" spans="2:12">
      <c r="B86" s="17"/>
    </row>
    <row r="87" spans="2:12">
      <c r="B87" s="17"/>
    </row>
    <row r="88" spans="2:12">
      <c r="B88" s="17"/>
    </row>
    <row r="89" spans="2:12">
      <c r="B89" s="1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69"/>
  <sheetViews>
    <sheetView zoomScale="75" zoomScaleNormal="75" zoomScaleSheetLayoutView="55" workbookViewId="0">
      <selection activeCell="B2" sqref="B2:R2"/>
    </sheetView>
  </sheetViews>
  <sheetFormatPr defaultColWidth="8.08203125" defaultRowHeight="18"/>
  <cols>
    <col min="1" max="1" width="1.5" style="364" customWidth="1"/>
    <col min="2" max="2" width="8.6640625" style="364" customWidth="1"/>
    <col min="3" max="3" width="7.83203125" style="364" customWidth="1"/>
    <col min="4" max="4" width="5.08203125" style="364" customWidth="1"/>
    <col min="5" max="6" width="14.08203125" style="364" customWidth="1"/>
    <col min="7" max="7" width="5.08203125" style="364" customWidth="1"/>
    <col min="8" max="8" width="15" style="364" customWidth="1"/>
    <col min="9" max="9" width="5.08203125" style="364" customWidth="1"/>
    <col min="10" max="10" width="14.08203125" style="364" customWidth="1"/>
    <col min="11" max="11" width="5.08203125" style="364" customWidth="1"/>
    <col min="12" max="12" width="2.83203125" style="364" customWidth="1"/>
    <col min="13" max="18" width="4.1640625" style="364" customWidth="1"/>
    <col min="19" max="19" width="1.5" style="364" customWidth="1"/>
    <col min="20" max="21" width="8.08203125" style="364"/>
    <col min="22" max="22" width="16.58203125" style="364" bestFit="1" customWidth="1"/>
    <col min="23" max="23" width="26.9140625" style="364" bestFit="1" customWidth="1"/>
    <col min="24" max="24" width="27.33203125" style="364" bestFit="1" customWidth="1"/>
    <col min="25" max="16384" width="8.08203125" style="364"/>
  </cols>
  <sheetData>
    <row r="1" spans="2:24">
      <c r="B1" s="364" t="s">
        <v>784</v>
      </c>
      <c r="K1" s="365" t="s">
        <v>3</v>
      </c>
      <c r="L1" s="682"/>
      <c r="M1" s="682"/>
      <c r="N1" s="366" t="s">
        <v>4</v>
      </c>
      <c r="O1" s="367"/>
      <c r="P1" s="366" t="s">
        <v>450</v>
      </c>
      <c r="Q1" s="367"/>
      <c r="R1" s="366" t="s">
        <v>368</v>
      </c>
    </row>
    <row r="2" spans="2:24" ht="26.5">
      <c r="B2" s="683" t="s">
        <v>785</v>
      </c>
      <c r="C2" s="683"/>
      <c r="D2" s="683"/>
      <c r="E2" s="683"/>
      <c r="F2" s="683"/>
      <c r="G2" s="683"/>
      <c r="H2" s="683"/>
      <c r="I2" s="683"/>
      <c r="J2" s="683"/>
      <c r="K2" s="683"/>
      <c r="L2" s="683"/>
      <c r="M2" s="683"/>
      <c r="N2" s="683"/>
      <c r="O2" s="683"/>
      <c r="P2" s="683"/>
      <c r="Q2" s="683"/>
      <c r="R2" s="683"/>
    </row>
    <row r="3" spans="2:24" ht="7.5" customHeight="1">
      <c r="B3" s="368"/>
      <c r="C3" s="368"/>
      <c r="D3" s="368"/>
      <c r="E3" s="368"/>
      <c r="F3" s="368"/>
      <c r="G3" s="368"/>
      <c r="H3" s="368"/>
      <c r="I3" s="368"/>
      <c r="J3" s="368"/>
      <c r="K3" s="368"/>
      <c r="L3" s="368"/>
      <c r="M3" s="368"/>
      <c r="N3" s="368"/>
      <c r="O3" s="368"/>
      <c r="P3" s="368"/>
      <c r="Q3" s="368"/>
      <c r="R3" s="368"/>
    </row>
    <row r="4" spans="2:24" ht="25" customHeight="1">
      <c r="I4" s="365" t="s">
        <v>730</v>
      </c>
      <c r="J4" s="684"/>
      <c r="K4" s="684"/>
      <c r="L4" s="684"/>
      <c r="M4" s="684"/>
      <c r="N4" s="684"/>
      <c r="O4" s="684"/>
      <c r="P4" s="684"/>
      <c r="Q4" s="684"/>
      <c r="R4" s="684"/>
    </row>
    <row r="5" spans="2:24" ht="25" customHeight="1">
      <c r="I5" s="365" t="s">
        <v>499</v>
      </c>
      <c r="J5" s="685"/>
      <c r="K5" s="685"/>
      <c r="L5" s="685"/>
      <c r="M5" s="685"/>
      <c r="N5" s="685"/>
      <c r="O5" s="685"/>
      <c r="P5" s="685"/>
      <c r="Q5" s="685"/>
      <c r="R5" s="685"/>
    </row>
    <row r="6" spans="2:24" ht="25" customHeight="1">
      <c r="I6" s="365" t="s">
        <v>689</v>
      </c>
      <c r="J6" s="685"/>
      <c r="K6" s="685"/>
      <c r="L6" s="685"/>
      <c r="M6" s="685"/>
      <c r="N6" s="685"/>
      <c r="O6" s="685"/>
      <c r="P6" s="685"/>
      <c r="Q6" s="685"/>
      <c r="R6" s="685"/>
    </row>
    <row r="7" spans="2:24" ht="9" customHeight="1">
      <c r="I7" s="365"/>
      <c r="J7" s="369"/>
      <c r="K7" s="369"/>
      <c r="L7" s="369"/>
      <c r="M7" s="369"/>
      <c r="N7" s="369"/>
      <c r="O7" s="369"/>
      <c r="P7" s="369"/>
      <c r="Q7" s="369"/>
      <c r="R7" s="369"/>
    </row>
    <row r="8" spans="2:24">
      <c r="B8" s="686" t="s">
        <v>786</v>
      </c>
      <c r="C8" s="686"/>
      <c r="D8" s="686"/>
      <c r="E8" s="370"/>
      <c r="F8" s="687" t="s">
        <v>716</v>
      </c>
      <c r="G8" s="687"/>
      <c r="H8" s="687"/>
      <c r="I8" s="687"/>
    </row>
    <row r="9" spans="2:24" hidden="1">
      <c r="E9" s="370"/>
      <c r="F9" s="644" t="s">
        <v>787</v>
      </c>
      <c r="G9" s="644"/>
      <c r="H9" s="644"/>
      <c r="I9" s="644"/>
    </row>
    <row r="10" spans="2:24" ht="9" customHeight="1"/>
    <row r="11" spans="2:24">
      <c r="B11" s="371" t="s">
        <v>788</v>
      </c>
      <c r="F11" s="688" t="s">
        <v>789</v>
      </c>
      <c r="G11" s="688"/>
      <c r="H11" s="688"/>
      <c r="I11" s="688"/>
      <c r="J11" s="365" t="s">
        <v>790</v>
      </c>
      <c r="K11" s="372"/>
    </row>
    <row r="12" spans="2:24" ht="9" customHeight="1"/>
    <row r="13" spans="2:24">
      <c r="B13" s="371" t="s">
        <v>791</v>
      </c>
    </row>
    <row r="14" spans="2:24">
      <c r="B14" s="367" t="s">
        <v>51</v>
      </c>
      <c r="C14" s="669" t="s">
        <v>792</v>
      </c>
      <c r="D14" s="669"/>
      <c r="E14" s="669"/>
      <c r="F14" s="669"/>
      <c r="G14" s="669"/>
      <c r="H14" s="669"/>
      <c r="I14" s="669"/>
      <c r="J14" s="669"/>
      <c r="K14" s="669"/>
      <c r="M14" s="670" t="s">
        <v>793</v>
      </c>
      <c r="N14" s="671"/>
      <c r="O14" s="671"/>
      <c r="P14" s="671"/>
      <c r="Q14" s="671"/>
      <c r="R14" s="672"/>
    </row>
    <row r="15" spans="2:24" ht="80.150000000000006" customHeight="1">
      <c r="B15" s="373"/>
      <c r="C15" s="673" t="s">
        <v>794</v>
      </c>
      <c r="D15" s="673"/>
      <c r="E15" s="373"/>
      <c r="F15" s="674" t="s">
        <v>795</v>
      </c>
      <c r="G15" s="674"/>
      <c r="H15" s="675" t="s">
        <v>796</v>
      </c>
      <c r="I15" s="675"/>
      <c r="J15" s="673" t="s">
        <v>797</v>
      </c>
      <c r="K15" s="673"/>
      <c r="M15" s="676" t="str">
        <f>F8</f>
        <v>介護福祉士</v>
      </c>
      <c r="N15" s="677"/>
      <c r="O15" s="678"/>
      <c r="P15" s="676" t="str">
        <f>F9</f>
        <v>介護職員</v>
      </c>
      <c r="Q15" s="677"/>
      <c r="R15" s="678"/>
    </row>
    <row r="16" spans="2:24" ht="26.15" customHeight="1">
      <c r="B16" s="374" t="s">
        <v>798</v>
      </c>
      <c r="C16" s="660"/>
      <c r="D16" s="661" t="s">
        <v>799</v>
      </c>
      <c r="E16" s="375" t="str">
        <f>$F$8</f>
        <v>介護福祉士</v>
      </c>
      <c r="F16" s="376"/>
      <c r="G16" s="377" t="s">
        <v>472</v>
      </c>
      <c r="H16" s="376"/>
      <c r="I16" s="377" t="s">
        <v>799</v>
      </c>
      <c r="J16" s="376"/>
      <c r="K16" s="377" t="s">
        <v>799</v>
      </c>
      <c r="M16" s="663" t="str">
        <f>IF(C16="","",F16+ROUNDDOWN((H16+J16)/C16,1))</f>
        <v/>
      </c>
      <c r="N16" s="664"/>
      <c r="O16" s="665"/>
      <c r="P16" s="663" t="str">
        <f>IF(C16="","",F17+ROUNDDOWN((H17+J17)/C16,1))</f>
        <v/>
      </c>
      <c r="Q16" s="664"/>
      <c r="R16" s="665"/>
      <c r="V16" s="378"/>
      <c r="W16" s="379" t="s">
        <v>800</v>
      </c>
      <c r="X16" s="379" t="s">
        <v>801</v>
      </c>
    </row>
    <row r="17" spans="2:24" ht="26.15" customHeight="1">
      <c r="B17" s="380" t="s">
        <v>802</v>
      </c>
      <c r="C17" s="660"/>
      <c r="D17" s="662"/>
      <c r="E17" s="381" t="str">
        <f>$F$9</f>
        <v>介護職員</v>
      </c>
      <c r="F17" s="382"/>
      <c r="G17" s="383" t="s">
        <v>472</v>
      </c>
      <c r="H17" s="382"/>
      <c r="I17" s="383" t="s">
        <v>799</v>
      </c>
      <c r="J17" s="382"/>
      <c r="K17" s="383" t="s">
        <v>799</v>
      </c>
      <c r="M17" s="666"/>
      <c r="N17" s="667"/>
      <c r="O17" s="668"/>
      <c r="P17" s="666"/>
      <c r="Q17" s="667"/>
      <c r="R17" s="668"/>
      <c r="V17" s="679" t="s">
        <v>803</v>
      </c>
      <c r="W17" s="378" t="s">
        <v>716</v>
      </c>
      <c r="X17" s="378" t="s">
        <v>804</v>
      </c>
    </row>
    <row r="18" spans="2:24" ht="26.15" customHeight="1">
      <c r="B18" s="384"/>
      <c r="C18" s="660"/>
      <c r="D18" s="661" t="s">
        <v>799</v>
      </c>
      <c r="E18" s="385" t="str">
        <f>$F$8</f>
        <v>介護福祉士</v>
      </c>
      <c r="F18" s="386"/>
      <c r="G18" s="387" t="s">
        <v>472</v>
      </c>
      <c r="H18" s="376"/>
      <c r="I18" s="387" t="s">
        <v>799</v>
      </c>
      <c r="J18" s="376"/>
      <c r="K18" s="387" t="s">
        <v>799</v>
      </c>
      <c r="M18" s="663" t="str">
        <f>IF(C18="","",F18+ROUNDDOWN((H18+J18)/C18,1))</f>
        <v/>
      </c>
      <c r="N18" s="664"/>
      <c r="O18" s="665"/>
      <c r="P18" s="663" t="str">
        <f>IF(C18="","",F19+ROUNDDOWN((H19+J19)/C18,1))</f>
        <v/>
      </c>
      <c r="Q18" s="664"/>
      <c r="R18" s="665"/>
      <c r="V18" s="680"/>
      <c r="W18" s="378" t="s">
        <v>805</v>
      </c>
      <c r="X18" s="378" t="s">
        <v>806</v>
      </c>
    </row>
    <row r="19" spans="2:24" ht="26.15" customHeight="1">
      <c r="B19" s="380" t="s">
        <v>807</v>
      </c>
      <c r="C19" s="660"/>
      <c r="D19" s="662"/>
      <c r="E19" s="381" t="str">
        <f>$F$9</f>
        <v>介護職員</v>
      </c>
      <c r="F19" s="382"/>
      <c r="G19" s="383" t="s">
        <v>472</v>
      </c>
      <c r="H19" s="382"/>
      <c r="I19" s="383" t="s">
        <v>799</v>
      </c>
      <c r="J19" s="382"/>
      <c r="K19" s="383" t="s">
        <v>799</v>
      </c>
      <c r="M19" s="666"/>
      <c r="N19" s="667"/>
      <c r="O19" s="668"/>
      <c r="P19" s="666"/>
      <c r="Q19" s="667"/>
      <c r="R19" s="668"/>
      <c r="V19" s="680"/>
      <c r="W19" s="378" t="s">
        <v>808</v>
      </c>
      <c r="X19" s="378" t="s">
        <v>809</v>
      </c>
    </row>
    <row r="20" spans="2:24" ht="26.15" customHeight="1">
      <c r="B20" s="384"/>
      <c r="C20" s="660"/>
      <c r="D20" s="661" t="s">
        <v>799</v>
      </c>
      <c r="E20" s="385" t="str">
        <f>$F$8</f>
        <v>介護福祉士</v>
      </c>
      <c r="F20" s="386"/>
      <c r="G20" s="387" t="s">
        <v>472</v>
      </c>
      <c r="H20" s="376"/>
      <c r="I20" s="387" t="s">
        <v>799</v>
      </c>
      <c r="J20" s="376"/>
      <c r="K20" s="387" t="s">
        <v>799</v>
      </c>
      <c r="M20" s="663" t="str">
        <f>IF(C20="","",F20+ROUNDDOWN((H20+J20)/C20,1))</f>
        <v/>
      </c>
      <c r="N20" s="664"/>
      <c r="O20" s="665"/>
      <c r="P20" s="663" t="str">
        <f>IF(C20="","",F21+ROUNDDOWN((H21+J21)/C20,1))</f>
        <v/>
      </c>
      <c r="Q20" s="664"/>
      <c r="R20" s="665"/>
      <c r="V20" s="680"/>
      <c r="W20" s="378" t="s">
        <v>809</v>
      </c>
      <c r="X20" s="378" t="s">
        <v>809</v>
      </c>
    </row>
    <row r="21" spans="2:24" ht="26.15" customHeight="1">
      <c r="B21" s="380" t="s">
        <v>810</v>
      </c>
      <c r="C21" s="660"/>
      <c r="D21" s="662"/>
      <c r="E21" s="381" t="str">
        <f>$F$9</f>
        <v>介護職員</v>
      </c>
      <c r="F21" s="382"/>
      <c r="G21" s="383" t="s">
        <v>472</v>
      </c>
      <c r="H21" s="382"/>
      <c r="I21" s="383" t="s">
        <v>799</v>
      </c>
      <c r="J21" s="382"/>
      <c r="K21" s="383" t="s">
        <v>799</v>
      </c>
      <c r="M21" s="666"/>
      <c r="N21" s="667"/>
      <c r="O21" s="668"/>
      <c r="P21" s="666"/>
      <c r="Q21" s="667"/>
      <c r="R21" s="668"/>
      <c r="V21" s="680"/>
      <c r="W21" s="378" t="s">
        <v>809</v>
      </c>
      <c r="X21" s="378" t="s">
        <v>809</v>
      </c>
    </row>
    <row r="22" spans="2:24" ht="26.15" customHeight="1">
      <c r="B22" s="384"/>
      <c r="C22" s="660"/>
      <c r="D22" s="661" t="s">
        <v>799</v>
      </c>
      <c r="E22" s="385" t="str">
        <f>$F$8</f>
        <v>介護福祉士</v>
      </c>
      <c r="F22" s="386"/>
      <c r="G22" s="387" t="s">
        <v>472</v>
      </c>
      <c r="H22" s="376"/>
      <c r="I22" s="387" t="s">
        <v>799</v>
      </c>
      <c r="J22" s="376"/>
      <c r="K22" s="387" t="s">
        <v>799</v>
      </c>
      <c r="M22" s="663" t="str">
        <f>IF(C22="","",F22+ROUNDDOWN((H22+J22)/C22,1))</f>
        <v/>
      </c>
      <c r="N22" s="664"/>
      <c r="O22" s="665"/>
      <c r="P22" s="663" t="str">
        <f>IF(C22="","",F23+ROUNDDOWN((H23+J23)/C22,1))</f>
        <v/>
      </c>
      <c r="Q22" s="664"/>
      <c r="R22" s="665"/>
      <c r="V22" s="681"/>
      <c r="W22" s="378" t="s">
        <v>809</v>
      </c>
      <c r="X22" s="378" t="s">
        <v>809</v>
      </c>
    </row>
    <row r="23" spans="2:24" ht="26.15" customHeight="1">
      <c r="B23" s="380" t="s">
        <v>811</v>
      </c>
      <c r="C23" s="660"/>
      <c r="D23" s="662"/>
      <c r="E23" s="381" t="str">
        <f>$F$9</f>
        <v>介護職員</v>
      </c>
      <c r="F23" s="382"/>
      <c r="G23" s="383" t="s">
        <v>472</v>
      </c>
      <c r="H23" s="382"/>
      <c r="I23" s="383" t="s">
        <v>799</v>
      </c>
      <c r="J23" s="382"/>
      <c r="K23" s="383" t="s">
        <v>799</v>
      </c>
      <c r="M23" s="666"/>
      <c r="N23" s="667"/>
      <c r="O23" s="668"/>
      <c r="P23" s="666"/>
      <c r="Q23" s="667"/>
      <c r="R23" s="668"/>
    </row>
    <row r="24" spans="2:24" ht="26.15" customHeight="1">
      <c r="B24" s="384"/>
      <c r="C24" s="660"/>
      <c r="D24" s="661" t="s">
        <v>799</v>
      </c>
      <c r="E24" s="385" t="str">
        <f>$F$8</f>
        <v>介護福祉士</v>
      </c>
      <c r="F24" s="386"/>
      <c r="G24" s="387" t="s">
        <v>472</v>
      </c>
      <c r="H24" s="376"/>
      <c r="I24" s="387" t="s">
        <v>799</v>
      </c>
      <c r="J24" s="376"/>
      <c r="K24" s="387" t="s">
        <v>799</v>
      </c>
      <c r="M24" s="663" t="str">
        <f>IF(C24="","",F24+ROUNDDOWN((H24+J24)/C24,1))</f>
        <v/>
      </c>
      <c r="N24" s="664"/>
      <c r="O24" s="665"/>
      <c r="P24" s="663" t="str">
        <f>IF(C24="","",F25+ROUNDDOWN((H25+J25)/C24,1))</f>
        <v/>
      </c>
      <c r="Q24" s="664"/>
      <c r="R24" s="665"/>
    </row>
    <row r="25" spans="2:24" ht="26.15" customHeight="1">
      <c r="B25" s="380" t="s">
        <v>812</v>
      </c>
      <c r="C25" s="660"/>
      <c r="D25" s="662"/>
      <c r="E25" s="381" t="str">
        <f>$F$9</f>
        <v>介護職員</v>
      </c>
      <c r="F25" s="382"/>
      <c r="G25" s="383" t="s">
        <v>472</v>
      </c>
      <c r="H25" s="382"/>
      <c r="I25" s="383" t="s">
        <v>799</v>
      </c>
      <c r="J25" s="382"/>
      <c r="K25" s="383" t="s">
        <v>799</v>
      </c>
      <c r="M25" s="666"/>
      <c r="N25" s="667"/>
      <c r="O25" s="668"/>
      <c r="P25" s="666"/>
      <c r="Q25" s="667"/>
      <c r="R25" s="668"/>
    </row>
    <row r="26" spans="2:24" ht="26.15" customHeight="1">
      <c r="B26" s="384"/>
      <c r="C26" s="660"/>
      <c r="D26" s="661" t="s">
        <v>799</v>
      </c>
      <c r="E26" s="385" t="str">
        <f>$F$8</f>
        <v>介護福祉士</v>
      </c>
      <c r="F26" s="386"/>
      <c r="G26" s="387" t="s">
        <v>472</v>
      </c>
      <c r="H26" s="376"/>
      <c r="I26" s="387" t="s">
        <v>799</v>
      </c>
      <c r="J26" s="376"/>
      <c r="K26" s="387" t="s">
        <v>799</v>
      </c>
      <c r="M26" s="663" t="str">
        <f>IF(C26="","",F26+ROUNDDOWN((H26+J26)/C26,1))</f>
        <v/>
      </c>
      <c r="N26" s="664"/>
      <c r="O26" s="665"/>
      <c r="P26" s="663" t="str">
        <f>IF(C26="","",F27+ROUNDDOWN((H27+J27)/C26,1))</f>
        <v/>
      </c>
      <c r="Q26" s="664"/>
      <c r="R26" s="665"/>
    </row>
    <row r="27" spans="2:24" ht="26.15" customHeight="1">
      <c r="B27" s="380" t="s">
        <v>813</v>
      </c>
      <c r="C27" s="660"/>
      <c r="D27" s="662"/>
      <c r="E27" s="381" t="str">
        <f>$F$9</f>
        <v>介護職員</v>
      </c>
      <c r="F27" s="382"/>
      <c r="G27" s="383" t="s">
        <v>472</v>
      </c>
      <c r="H27" s="382"/>
      <c r="I27" s="383" t="s">
        <v>799</v>
      </c>
      <c r="J27" s="382"/>
      <c r="K27" s="383" t="s">
        <v>799</v>
      </c>
      <c r="M27" s="666"/>
      <c r="N27" s="667"/>
      <c r="O27" s="668"/>
      <c r="P27" s="666"/>
      <c r="Q27" s="667"/>
      <c r="R27" s="668"/>
    </row>
    <row r="28" spans="2:24" ht="26.15" customHeight="1">
      <c r="B28" s="384"/>
      <c r="C28" s="660"/>
      <c r="D28" s="661" t="s">
        <v>799</v>
      </c>
      <c r="E28" s="385" t="str">
        <f>$F$8</f>
        <v>介護福祉士</v>
      </c>
      <c r="F28" s="386"/>
      <c r="G28" s="387" t="s">
        <v>472</v>
      </c>
      <c r="H28" s="376"/>
      <c r="I28" s="387" t="s">
        <v>799</v>
      </c>
      <c r="J28" s="376"/>
      <c r="K28" s="387" t="s">
        <v>799</v>
      </c>
      <c r="M28" s="663" t="str">
        <f>IF(C28="","",F28+ROUNDDOWN((H28+J28)/C28,1))</f>
        <v/>
      </c>
      <c r="N28" s="664"/>
      <c r="O28" s="665"/>
      <c r="P28" s="663" t="str">
        <f>IF(C28="","",F29+ROUNDDOWN((H29+J29)/C28,1))</f>
        <v/>
      </c>
      <c r="Q28" s="664"/>
      <c r="R28" s="665"/>
    </row>
    <row r="29" spans="2:24" ht="26.15" customHeight="1">
      <c r="B29" s="380" t="s">
        <v>814</v>
      </c>
      <c r="C29" s="660"/>
      <c r="D29" s="662"/>
      <c r="E29" s="381" t="str">
        <f>$F$9</f>
        <v>介護職員</v>
      </c>
      <c r="F29" s="382"/>
      <c r="G29" s="383" t="s">
        <v>472</v>
      </c>
      <c r="H29" s="382"/>
      <c r="I29" s="383" t="s">
        <v>799</v>
      </c>
      <c r="J29" s="382"/>
      <c r="K29" s="383" t="s">
        <v>799</v>
      </c>
      <c r="M29" s="666"/>
      <c r="N29" s="667"/>
      <c r="O29" s="668"/>
      <c r="P29" s="666"/>
      <c r="Q29" s="667"/>
      <c r="R29" s="668"/>
    </row>
    <row r="30" spans="2:24" ht="26.15" customHeight="1">
      <c r="B30" s="384"/>
      <c r="C30" s="660"/>
      <c r="D30" s="661" t="s">
        <v>799</v>
      </c>
      <c r="E30" s="385" t="str">
        <f>$F$8</f>
        <v>介護福祉士</v>
      </c>
      <c r="F30" s="386"/>
      <c r="G30" s="387" t="s">
        <v>472</v>
      </c>
      <c r="H30" s="376"/>
      <c r="I30" s="387" t="s">
        <v>799</v>
      </c>
      <c r="J30" s="376"/>
      <c r="K30" s="387" t="s">
        <v>799</v>
      </c>
      <c r="M30" s="663" t="str">
        <f>IF(C30="","",F30+ROUNDDOWN((H30+J30)/C30,1))</f>
        <v/>
      </c>
      <c r="N30" s="664"/>
      <c r="O30" s="665"/>
      <c r="P30" s="663" t="str">
        <f>IF(C30="","",F31+ROUNDDOWN((H31+J31)/C30,1))</f>
        <v/>
      </c>
      <c r="Q30" s="664"/>
      <c r="R30" s="665"/>
    </row>
    <row r="31" spans="2:24" ht="26.15" customHeight="1">
      <c r="B31" s="380" t="s">
        <v>815</v>
      </c>
      <c r="C31" s="660"/>
      <c r="D31" s="662"/>
      <c r="E31" s="381" t="str">
        <f>$F$9</f>
        <v>介護職員</v>
      </c>
      <c r="F31" s="382"/>
      <c r="G31" s="383" t="s">
        <v>472</v>
      </c>
      <c r="H31" s="382"/>
      <c r="I31" s="383" t="s">
        <v>799</v>
      </c>
      <c r="J31" s="382"/>
      <c r="K31" s="383" t="s">
        <v>799</v>
      </c>
      <c r="M31" s="666"/>
      <c r="N31" s="667"/>
      <c r="O31" s="668"/>
      <c r="P31" s="666"/>
      <c r="Q31" s="667"/>
      <c r="R31" s="668"/>
    </row>
    <row r="32" spans="2:24" ht="26.15" customHeight="1">
      <c r="B32" s="384"/>
      <c r="C32" s="660"/>
      <c r="D32" s="661" t="s">
        <v>799</v>
      </c>
      <c r="E32" s="385" t="str">
        <f>$F$8</f>
        <v>介護福祉士</v>
      </c>
      <c r="F32" s="386"/>
      <c r="G32" s="387" t="s">
        <v>472</v>
      </c>
      <c r="H32" s="376"/>
      <c r="I32" s="387" t="s">
        <v>799</v>
      </c>
      <c r="J32" s="376"/>
      <c r="K32" s="387" t="s">
        <v>799</v>
      </c>
      <c r="M32" s="663" t="str">
        <f>IF(C32="","",F32+ROUNDDOWN((H32+J32)/C32,1))</f>
        <v/>
      </c>
      <c r="N32" s="664"/>
      <c r="O32" s="665"/>
      <c r="P32" s="663" t="str">
        <f>IF(C32="","",F33+ROUNDDOWN((H33+J33)/C32,1))</f>
        <v/>
      </c>
      <c r="Q32" s="664"/>
      <c r="R32" s="665"/>
    </row>
    <row r="33" spans="2:19" ht="26.15" customHeight="1">
      <c r="B33" s="380" t="s">
        <v>816</v>
      </c>
      <c r="C33" s="660"/>
      <c r="D33" s="662"/>
      <c r="E33" s="381" t="str">
        <f>$F$9</f>
        <v>介護職員</v>
      </c>
      <c r="F33" s="382"/>
      <c r="G33" s="383" t="s">
        <v>472</v>
      </c>
      <c r="H33" s="382"/>
      <c r="I33" s="383" t="s">
        <v>799</v>
      </c>
      <c r="J33" s="382"/>
      <c r="K33" s="383" t="s">
        <v>799</v>
      </c>
      <c r="M33" s="666"/>
      <c r="N33" s="667"/>
      <c r="O33" s="668"/>
      <c r="P33" s="666"/>
      <c r="Q33" s="667"/>
      <c r="R33" s="668"/>
    </row>
    <row r="34" spans="2:19" ht="26.15" customHeight="1">
      <c r="B34" s="374" t="s">
        <v>798</v>
      </c>
      <c r="C34" s="660"/>
      <c r="D34" s="661" t="s">
        <v>799</v>
      </c>
      <c r="E34" s="385" t="str">
        <f>$F$8</f>
        <v>介護福祉士</v>
      </c>
      <c r="F34" s="386"/>
      <c r="G34" s="387" t="s">
        <v>472</v>
      </c>
      <c r="H34" s="376"/>
      <c r="I34" s="387" t="s">
        <v>799</v>
      </c>
      <c r="J34" s="376"/>
      <c r="K34" s="387" t="s">
        <v>799</v>
      </c>
      <c r="M34" s="663" t="str">
        <f>IF(C34="","",F34+ROUNDDOWN((H34+J34)/C34,1))</f>
        <v/>
      </c>
      <c r="N34" s="664"/>
      <c r="O34" s="665"/>
      <c r="P34" s="663" t="str">
        <f>IF(C34="","",F35+ROUNDDOWN((H35+J35)/C34,1))</f>
        <v/>
      </c>
      <c r="Q34" s="664"/>
      <c r="R34" s="665"/>
    </row>
    <row r="35" spans="2:19" ht="26.15" customHeight="1">
      <c r="B35" s="380" t="s">
        <v>817</v>
      </c>
      <c r="C35" s="660"/>
      <c r="D35" s="662"/>
      <c r="E35" s="381" t="str">
        <f>$F$9</f>
        <v>介護職員</v>
      </c>
      <c r="F35" s="382"/>
      <c r="G35" s="383" t="s">
        <v>472</v>
      </c>
      <c r="H35" s="382"/>
      <c r="I35" s="383" t="s">
        <v>799</v>
      </c>
      <c r="J35" s="382"/>
      <c r="K35" s="383" t="s">
        <v>799</v>
      </c>
      <c r="M35" s="666"/>
      <c r="N35" s="667"/>
      <c r="O35" s="668"/>
      <c r="P35" s="666"/>
      <c r="Q35" s="667"/>
      <c r="R35" s="668"/>
    </row>
    <row r="36" spans="2:19" ht="26.15" customHeight="1">
      <c r="B36" s="384"/>
      <c r="C36" s="660"/>
      <c r="D36" s="661" t="s">
        <v>799</v>
      </c>
      <c r="E36" s="385" t="str">
        <f>$F$8</f>
        <v>介護福祉士</v>
      </c>
      <c r="F36" s="386"/>
      <c r="G36" s="387" t="s">
        <v>472</v>
      </c>
      <c r="H36" s="376"/>
      <c r="I36" s="387" t="s">
        <v>799</v>
      </c>
      <c r="J36" s="376"/>
      <c r="K36" s="387" t="s">
        <v>799</v>
      </c>
      <c r="M36" s="663" t="str">
        <f>IF(C36="","",F36+ROUNDDOWN((H36+J36)/C36,1))</f>
        <v/>
      </c>
      <c r="N36" s="664"/>
      <c r="O36" s="665"/>
      <c r="P36" s="663" t="str">
        <f>IF(C36="","",F37+ROUNDDOWN((H37+J37)/C36,1))</f>
        <v/>
      </c>
      <c r="Q36" s="664"/>
      <c r="R36" s="665"/>
    </row>
    <row r="37" spans="2:19" ht="26.15" customHeight="1">
      <c r="B37" s="380" t="s">
        <v>818</v>
      </c>
      <c r="C37" s="660"/>
      <c r="D37" s="662"/>
      <c r="E37" s="381" t="str">
        <f>$F$9</f>
        <v>介護職員</v>
      </c>
      <c r="F37" s="382"/>
      <c r="G37" s="383" t="s">
        <v>472</v>
      </c>
      <c r="H37" s="382"/>
      <c r="I37" s="383" t="s">
        <v>799</v>
      </c>
      <c r="J37" s="382"/>
      <c r="K37" s="383" t="s">
        <v>799</v>
      </c>
      <c r="M37" s="666"/>
      <c r="N37" s="667"/>
      <c r="O37" s="668"/>
      <c r="P37" s="666"/>
      <c r="Q37" s="667"/>
      <c r="R37" s="668"/>
    </row>
    <row r="38" spans="2:19" ht="6.75" customHeight="1">
      <c r="B38" s="388"/>
      <c r="C38" s="389"/>
      <c r="D38" s="388"/>
      <c r="E38" s="390"/>
      <c r="F38" s="391"/>
      <c r="G38" s="392"/>
      <c r="H38" s="391"/>
      <c r="I38" s="392"/>
      <c r="J38" s="393"/>
      <c r="K38" s="394"/>
      <c r="L38" s="394"/>
      <c r="M38" s="395"/>
      <c r="N38" s="395"/>
      <c r="O38" s="395"/>
      <c r="P38" s="395"/>
      <c r="Q38" s="395"/>
      <c r="R38" s="395"/>
    </row>
    <row r="39" spans="2:19" ht="20.149999999999999" customHeight="1">
      <c r="H39" s="366"/>
      <c r="J39" s="662" t="s">
        <v>819</v>
      </c>
      <c r="K39" s="662"/>
      <c r="L39" s="662"/>
      <c r="M39" s="666" t="str">
        <f>IF(SUM(M16:O37)=0,"",SUM(M16:O37))</f>
        <v/>
      </c>
      <c r="N39" s="667"/>
      <c r="O39" s="668"/>
      <c r="P39" s="666" t="str">
        <f>IF(SUM(P16:R37)=0,"",SUM(P16:R37))</f>
        <v/>
      </c>
      <c r="Q39" s="667"/>
      <c r="R39" s="667"/>
      <c r="S39" s="396"/>
    </row>
    <row r="40" spans="2:19" ht="20.149999999999999" customHeight="1">
      <c r="H40" s="366"/>
      <c r="J40" s="644" t="s">
        <v>820</v>
      </c>
      <c r="K40" s="644"/>
      <c r="L40" s="644"/>
      <c r="M40" s="645" t="str">
        <f>IF(M39="","",ROUNDDOWN(M39/$K$11,1))</f>
        <v/>
      </c>
      <c r="N40" s="646"/>
      <c r="O40" s="647"/>
      <c r="P40" s="645" t="str">
        <f>IF(P39="","",ROUNDDOWN(P39/$K$11,1))</f>
        <v/>
      </c>
      <c r="Q40" s="646"/>
      <c r="R40" s="647"/>
    </row>
    <row r="41" spans="2:19" ht="18.75" customHeight="1">
      <c r="J41" s="648" t="str">
        <f>$M$15</f>
        <v>介護福祉士</v>
      </c>
      <c r="K41" s="649"/>
      <c r="L41" s="649"/>
      <c r="M41" s="649"/>
      <c r="N41" s="649"/>
      <c r="O41" s="650"/>
      <c r="P41" s="651" t="str">
        <f>IF(M40="","",M40/P40)</f>
        <v/>
      </c>
      <c r="Q41" s="652"/>
      <c r="R41" s="653"/>
    </row>
    <row r="42" spans="2:19" ht="18.75" customHeight="1">
      <c r="J42" s="657" t="s">
        <v>821</v>
      </c>
      <c r="K42" s="658"/>
      <c r="L42" s="658"/>
      <c r="M42" s="658"/>
      <c r="N42" s="658"/>
      <c r="O42" s="659"/>
      <c r="P42" s="654"/>
      <c r="Q42" s="655"/>
      <c r="R42" s="656"/>
    </row>
    <row r="43" spans="2:19" ht="18.75" customHeight="1">
      <c r="J43" s="366"/>
      <c r="K43" s="366"/>
      <c r="L43" s="366"/>
      <c r="M43" s="366"/>
      <c r="N43" s="366"/>
      <c r="O43" s="366"/>
      <c r="P43" s="366"/>
      <c r="Q43" s="366"/>
      <c r="R43" s="397"/>
    </row>
    <row r="44" spans="2:19" ht="18.75" customHeight="1">
      <c r="B44" s="367" t="s">
        <v>51</v>
      </c>
      <c r="C44" s="669" t="s">
        <v>822</v>
      </c>
      <c r="D44" s="669"/>
      <c r="E44" s="669"/>
      <c r="F44" s="669"/>
      <c r="G44" s="669"/>
      <c r="H44" s="669"/>
      <c r="I44" s="669"/>
      <c r="J44" s="669"/>
      <c r="K44" s="669"/>
      <c r="M44" s="670" t="s">
        <v>793</v>
      </c>
      <c r="N44" s="671"/>
      <c r="O44" s="671"/>
      <c r="P44" s="671"/>
      <c r="Q44" s="671"/>
      <c r="R44" s="672"/>
    </row>
    <row r="45" spans="2:19" ht="79.5" customHeight="1">
      <c r="B45" s="373"/>
      <c r="C45" s="673" t="s">
        <v>794</v>
      </c>
      <c r="D45" s="673"/>
      <c r="E45" s="373"/>
      <c r="F45" s="674" t="s">
        <v>795</v>
      </c>
      <c r="G45" s="674"/>
      <c r="H45" s="675" t="s">
        <v>796</v>
      </c>
      <c r="I45" s="675"/>
      <c r="J45" s="673" t="s">
        <v>797</v>
      </c>
      <c r="K45" s="673"/>
      <c r="M45" s="676" t="str">
        <f>F8</f>
        <v>介護福祉士</v>
      </c>
      <c r="N45" s="677"/>
      <c r="O45" s="678"/>
      <c r="P45" s="676" t="str">
        <f>F9</f>
        <v>介護職員</v>
      </c>
      <c r="Q45" s="677"/>
      <c r="R45" s="678"/>
    </row>
    <row r="46" spans="2:19" ht="25.5" customHeight="1">
      <c r="B46" s="374" t="s">
        <v>798</v>
      </c>
      <c r="C46" s="660"/>
      <c r="D46" s="661" t="s">
        <v>799</v>
      </c>
      <c r="E46" s="398" t="str">
        <f>$F$8</f>
        <v>介護福祉士</v>
      </c>
      <c r="F46" s="376"/>
      <c r="G46" s="377" t="s">
        <v>472</v>
      </c>
      <c r="H46" s="376"/>
      <c r="I46" s="377" t="s">
        <v>799</v>
      </c>
      <c r="J46" s="376"/>
      <c r="K46" s="377" t="s">
        <v>799</v>
      </c>
      <c r="M46" s="663" t="str">
        <f>IF(C46="","",F46+ROUNDDOWN((H46+J46)/C46,1))</f>
        <v/>
      </c>
      <c r="N46" s="664"/>
      <c r="O46" s="665"/>
      <c r="P46" s="663" t="str">
        <f>IF(C46="","",F47+ROUNDDOWN((H47+J47)/C46,1))</f>
        <v/>
      </c>
      <c r="Q46" s="664"/>
      <c r="R46" s="665"/>
    </row>
    <row r="47" spans="2:19" ht="25.5" customHeight="1">
      <c r="B47" s="399" t="s">
        <v>802</v>
      </c>
      <c r="C47" s="660"/>
      <c r="D47" s="662"/>
      <c r="E47" s="400" t="str">
        <f>$F$9</f>
        <v>介護職員</v>
      </c>
      <c r="F47" s="382"/>
      <c r="G47" s="383" t="s">
        <v>472</v>
      </c>
      <c r="H47" s="382"/>
      <c r="I47" s="383" t="s">
        <v>799</v>
      </c>
      <c r="J47" s="382"/>
      <c r="K47" s="383" t="s">
        <v>799</v>
      </c>
      <c r="M47" s="666"/>
      <c r="N47" s="667"/>
      <c r="O47" s="668"/>
      <c r="P47" s="666"/>
      <c r="Q47" s="667"/>
      <c r="R47" s="668"/>
    </row>
    <row r="48" spans="2:19" ht="25.5" customHeight="1">
      <c r="B48" s="401"/>
      <c r="C48" s="660"/>
      <c r="D48" s="661" t="s">
        <v>799</v>
      </c>
      <c r="E48" s="402" t="str">
        <f>$F$8</f>
        <v>介護福祉士</v>
      </c>
      <c r="F48" s="386"/>
      <c r="G48" s="387" t="s">
        <v>472</v>
      </c>
      <c r="H48" s="376"/>
      <c r="I48" s="387" t="s">
        <v>799</v>
      </c>
      <c r="J48" s="376"/>
      <c r="K48" s="387" t="s">
        <v>799</v>
      </c>
      <c r="M48" s="663" t="str">
        <f>IF(C48="","",F48+ROUNDDOWN((H48+J48)/C48,1))</f>
        <v/>
      </c>
      <c r="N48" s="664"/>
      <c r="O48" s="665"/>
      <c r="P48" s="663" t="str">
        <f>IF(C48="","",F49+ROUNDDOWN((H49+J49)/C48,1))</f>
        <v/>
      </c>
      <c r="Q48" s="664"/>
      <c r="R48" s="665"/>
    </row>
    <row r="49" spans="2:18" ht="25.5" customHeight="1">
      <c r="B49" s="399" t="s">
        <v>807</v>
      </c>
      <c r="C49" s="660"/>
      <c r="D49" s="662"/>
      <c r="E49" s="400" t="str">
        <f>$F$9</f>
        <v>介護職員</v>
      </c>
      <c r="F49" s="382"/>
      <c r="G49" s="383" t="s">
        <v>472</v>
      </c>
      <c r="H49" s="382"/>
      <c r="I49" s="383" t="s">
        <v>799</v>
      </c>
      <c r="J49" s="382"/>
      <c r="K49" s="383" t="s">
        <v>799</v>
      </c>
      <c r="M49" s="666"/>
      <c r="N49" s="667"/>
      <c r="O49" s="668"/>
      <c r="P49" s="666"/>
      <c r="Q49" s="667"/>
      <c r="R49" s="668"/>
    </row>
    <row r="50" spans="2:18" ht="25.5" customHeight="1">
      <c r="B50" s="401"/>
      <c r="C50" s="660"/>
      <c r="D50" s="661" t="s">
        <v>799</v>
      </c>
      <c r="E50" s="402" t="str">
        <f>$F$8</f>
        <v>介護福祉士</v>
      </c>
      <c r="F50" s="386"/>
      <c r="G50" s="387" t="s">
        <v>472</v>
      </c>
      <c r="H50" s="376"/>
      <c r="I50" s="387" t="s">
        <v>799</v>
      </c>
      <c r="J50" s="376"/>
      <c r="K50" s="387" t="s">
        <v>799</v>
      </c>
      <c r="M50" s="663" t="str">
        <f>IF(C50="","",F50+ROUNDDOWN((H50+J50)/C50,1))</f>
        <v/>
      </c>
      <c r="N50" s="664"/>
      <c r="O50" s="665"/>
      <c r="P50" s="663" t="str">
        <f>IF(C50="","",F51+ROUNDDOWN((H51+J51)/C50,1))</f>
        <v/>
      </c>
      <c r="Q50" s="664"/>
      <c r="R50" s="665"/>
    </row>
    <row r="51" spans="2:18" ht="25.5" customHeight="1">
      <c r="B51" s="399" t="s">
        <v>810</v>
      </c>
      <c r="C51" s="660"/>
      <c r="D51" s="662"/>
      <c r="E51" s="400" t="str">
        <f>$F$9</f>
        <v>介護職員</v>
      </c>
      <c r="F51" s="382"/>
      <c r="G51" s="383" t="s">
        <v>472</v>
      </c>
      <c r="H51" s="382"/>
      <c r="I51" s="383" t="s">
        <v>799</v>
      </c>
      <c r="J51" s="382"/>
      <c r="K51" s="383" t="s">
        <v>799</v>
      </c>
      <c r="M51" s="666"/>
      <c r="N51" s="667"/>
      <c r="O51" s="668"/>
      <c r="P51" s="666"/>
      <c r="Q51" s="667"/>
      <c r="R51" s="668"/>
    </row>
    <row r="52" spans="2:18" ht="6.75" customHeight="1">
      <c r="J52" s="366"/>
      <c r="K52" s="366"/>
      <c r="L52" s="366"/>
      <c r="M52" s="366"/>
      <c r="N52" s="366"/>
      <c r="O52" s="366"/>
      <c r="P52" s="366"/>
      <c r="Q52" s="366"/>
      <c r="R52" s="397"/>
    </row>
    <row r="53" spans="2:18" ht="20.149999999999999" customHeight="1">
      <c r="J53" s="644" t="s">
        <v>819</v>
      </c>
      <c r="K53" s="644"/>
      <c r="L53" s="644"/>
      <c r="M53" s="645" t="str">
        <f>IF(SUM(M46:O51)=0,"",SUM(M46:O51))</f>
        <v/>
      </c>
      <c r="N53" s="646"/>
      <c r="O53" s="647"/>
      <c r="P53" s="645" t="str">
        <f>IF(SUM(P46:R51)=0,"",SUM(P46:R51))</f>
        <v/>
      </c>
      <c r="Q53" s="646"/>
      <c r="R53" s="647"/>
    </row>
    <row r="54" spans="2:18" ht="20.149999999999999" customHeight="1">
      <c r="J54" s="644" t="s">
        <v>820</v>
      </c>
      <c r="K54" s="644"/>
      <c r="L54" s="644"/>
      <c r="M54" s="645" t="str">
        <f>IF(M53="","",ROUNDDOWN(M53/3,1))</f>
        <v/>
      </c>
      <c r="N54" s="646"/>
      <c r="O54" s="647"/>
      <c r="P54" s="645" t="str">
        <f>IF(P53="","",ROUNDDOWN(P53/3,1))</f>
        <v/>
      </c>
      <c r="Q54" s="646"/>
      <c r="R54" s="647"/>
    </row>
    <row r="55" spans="2:18" ht="18.75" customHeight="1">
      <c r="J55" s="648" t="str">
        <f>$M$15</f>
        <v>介護福祉士</v>
      </c>
      <c r="K55" s="649"/>
      <c r="L55" s="649"/>
      <c r="M55" s="649"/>
      <c r="N55" s="649"/>
      <c r="O55" s="650"/>
      <c r="P55" s="651" t="str">
        <f>IF(M54="","",M54/P54)</f>
        <v/>
      </c>
      <c r="Q55" s="652"/>
      <c r="R55" s="653"/>
    </row>
    <row r="56" spans="2:18" ht="18.75" customHeight="1">
      <c r="J56" s="657" t="s">
        <v>821</v>
      </c>
      <c r="K56" s="658"/>
      <c r="L56" s="658"/>
      <c r="M56" s="658"/>
      <c r="N56" s="658"/>
      <c r="O56" s="659"/>
      <c r="P56" s="654"/>
      <c r="Q56" s="655"/>
      <c r="R56" s="656"/>
    </row>
    <row r="57" spans="2:18" ht="18.75" customHeight="1">
      <c r="J57" s="366"/>
      <c r="K57" s="366"/>
      <c r="L57" s="366"/>
      <c r="M57" s="366"/>
      <c r="N57" s="366"/>
      <c r="O57" s="366"/>
      <c r="P57" s="366"/>
      <c r="Q57" s="366"/>
      <c r="R57" s="397"/>
    </row>
    <row r="59" spans="2:18">
      <c r="B59" s="364" t="s">
        <v>494</v>
      </c>
    </row>
    <row r="60" spans="2:18">
      <c r="B60" s="642" t="s">
        <v>823</v>
      </c>
      <c r="C60" s="642"/>
      <c r="D60" s="642"/>
      <c r="E60" s="642"/>
      <c r="F60" s="642"/>
      <c r="G60" s="642"/>
      <c r="H60" s="642"/>
      <c r="I60" s="642"/>
      <c r="J60" s="642"/>
      <c r="K60" s="642"/>
      <c r="L60" s="642"/>
      <c r="M60" s="642"/>
      <c r="N60" s="642"/>
      <c r="O60" s="642"/>
      <c r="P60" s="642"/>
      <c r="Q60" s="642"/>
      <c r="R60" s="642"/>
    </row>
    <row r="61" spans="2:18">
      <c r="B61" s="642" t="s">
        <v>824</v>
      </c>
      <c r="C61" s="642"/>
      <c r="D61" s="642"/>
      <c r="E61" s="642"/>
      <c r="F61" s="642"/>
      <c r="G61" s="642"/>
      <c r="H61" s="642"/>
      <c r="I61" s="642"/>
      <c r="J61" s="642"/>
      <c r="K61" s="642"/>
      <c r="L61" s="642"/>
      <c r="M61" s="642"/>
      <c r="N61" s="642"/>
      <c r="O61" s="642"/>
      <c r="P61" s="642"/>
      <c r="Q61" s="642"/>
      <c r="R61" s="642"/>
    </row>
    <row r="62" spans="2:18">
      <c r="B62" s="642" t="s">
        <v>825</v>
      </c>
      <c r="C62" s="642"/>
      <c r="D62" s="642"/>
      <c r="E62" s="642"/>
      <c r="F62" s="642"/>
      <c r="G62" s="642"/>
      <c r="H62" s="642"/>
      <c r="I62" s="642"/>
      <c r="J62" s="642"/>
      <c r="K62" s="642"/>
      <c r="L62" s="642"/>
      <c r="M62" s="642"/>
      <c r="N62" s="642"/>
      <c r="O62" s="642"/>
      <c r="P62" s="642"/>
      <c r="Q62" s="642"/>
      <c r="R62" s="642"/>
    </row>
    <row r="63" spans="2:18">
      <c r="B63" s="403" t="s">
        <v>826</v>
      </c>
      <c r="C63" s="403"/>
      <c r="D63" s="403"/>
      <c r="E63" s="403"/>
      <c r="F63" s="403"/>
      <c r="G63" s="403"/>
      <c r="H63" s="403"/>
      <c r="I63" s="403"/>
      <c r="J63" s="403"/>
      <c r="K63" s="403"/>
      <c r="L63" s="403"/>
      <c r="M63" s="403"/>
      <c r="N63" s="403"/>
      <c r="O63" s="403"/>
      <c r="P63" s="403"/>
      <c r="Q63" s="403"/>
      <c r="R63" s="403"/>
    </row>
    <row r="64" spans="2:18">
      <c r="B64" s="642" t="s">
        <v>827</v>
      </c>
      <c r="C64" s="642"/>
      <c r="D64" s="642"/>
      <c r="E64" s="642"/>
      <c r="F64" s="642"/>
      <c r="G64" s="642"/>
      <c r="H64" s="642"/>
      <c r="I64" s="642"/>
      <c r="J64" s="642"/>
      <c r="K64" s="642"/>
      <c r="L64" s="642"/>
      <c r="M64" s="642"/>
      <c r="N64" s="642"/>
      <c r="O64" s="642"/>
      <c r="P64" s="642"/>
      <c r="Q64" s="642"/>
      <c r="R64" s="642"/>
    </row>
    <row r="65" spans="2:18">
      <c r="B65" s="642" t="s">
        <v>828</v>
      </c>
      <c r="C65" s="642"/>
      <c r="D65" s="642"/>
      <c r="E65" s="642"/>
      <c r="F65" s="642"/>
      <c r="G65" s="642"/>
      <c r="H65" s="642"/>
      <c r="I65" s="642"/>
      <c r="J65" s="642"/>
      <c r="K65" s="642"/>
      <c r="L65" s="642"/>
      <c r="M65" s="642"/>
      <c r="N65" s="642"/>
      <c r="O65" s="642"/>
      <c r="P65" s="642"/>
      <c r="Q65" s="642"/>
      <c r="R65" s="642"/>
    </row>
    <row r="66" spans="2:18">
      <c r="B66" s="642" t="s">
        <v>829</v>
      </c>
      <c r="C66" s="642"/>
      <c r="D66" s="642"/>
      <c r="E66" s="642"/>
      <c r="F66" s="642"/>
      <c r="G66" s="642"/>
      <c r="H66" s="642"/>
      <c r="I66" s="642"/>
      <c r="J66" s="642"/>
      <c r="K66" s="642"/>
      <c r="L66" s="642"/>
      <c r="M66" s="642"/>
      <c r="N66" s="642"/>
      <c r="O66" s="642"/>
      <c r="P66" s="642"/>
      <c r="Q66" s="642"/>
      <c r="R66" s="642"/>
    </row>
    <row r="67" spans="2:18">
      <c r="B67" s="642" t="s">
        <v>830</v>
      </c>
      <c r="C67" s="642"/>
      <c r="D67" s="642"/>
      <c r="E67" s="642"/>
      <c r="F67" s="642"/>
      <c r="G67" s="642"/>
      <c r="H67" s="642"/>
      <c r="I67" s="642"/>
      <c r="J67" s="642"/>
      <c r="K67" s="642"/>
      <c r="L67" s="642"/>
      <c r="M67" s="642"/>
      <c r="N67" s="642"/>
      <c r="O67" s="642"/>
      <c r="P67" s="642"/>
      <c r="Q67" s="642"/>
      <c r="R67" s="642"/>
    </row>
    <row r="68" spans="2:18">
      <c r="B68" s="642" t="s">
        <v>831</v>
      </c>
      <c r="C68" s="642"/>
      <c r="D68" s="642"/>
      <c r="E68" s="642"/>
      <c r="F68" s="642"/>
      <c r="G68" s="642"/>
      <c r="H68" s="642"/>
      <c r="I68" s="642"/>
      <c r="J68" s="642"/>
      <c r="K68" s="642"/>
      <c r="L68" s="642"/>
      <c r="M68" s="642"/>
      <c r="N68" s="642"/>
      <c r="O68" s="642"/>
      <c r="P68" s="642"/>
      <c r="Q68" s="642"/>
      <c r="R68" s="642"/>
    </row>
    <row r="69" spans="2:18">
      <c r="B69" s="642" t="s">
        <v>832</v>
      </c>
      <c r="C69" s="642"/>
      <c r="D69" s="642"/>
      <c r="E69" s="642"/>
      <c r="F69" s="642"/>
      <c r="G69" s="642"/>
      <c r="H69" s="642"/>
      <c r="I69" s="642"/>
      <c r="J69" s="642"/>
      <c r="K69" s="642"/>
      <c r="L69" s="642"/>
      <c r="M69" s="642"/>
      <c r="N69" s="642"/>
      <c r="O69" s="642"/>
      <c r="P69" s="642"/>
      <c r="Q69" s="642"/>
      <c r="R69" s="642"/>
    </row>
    <row r="70" spans="2:18">
      <c r="B70" s="642" t="s">
        <v>833</v>
      </c>
      <c r="C70" s="642"/>
      <c r="D70" s="642"/>
      <c r="E70" s="642"/>
      <c r="F70" s="642"/>
      <c r="G70" s="642"/>
      <c r="H70" s="642"/>
      <c r="I70" s="642"/>
      <c r="J70" s="642"/>
      <c r="K70" s="642"/>
      <c r="L70" s="642"/>
      <c r="M70" s="642"/>
      <c r="N70" s="642"/>
      <c r="O70" s="642"/>
      <c r="P70" s="642"/>
      <c r="Q70" s="642"/>
      <c r="R70" s="642"/>
    </row>
    <row r="71" spans="2:18">
      <c r="B71" s="642" t="s">
        <v>834</v>
      </c>
      <c r="C71" s="642"/>
      <c r="D71" s="642"/>
      <c r="E71" s="642"/>
      <c r="F71" s="642"/>
      <c r="G71" s="642"/>
      <c r="H71" s="642"/>
      <c r="I71" s="642"/>
      <c r="J71" s="642"/>
      <c r="K71" s="642"/>
      <c r="L71" s="642"/>
      <c r="M71" s="642"/>
      <c r="N71" s="642"/>
      <c r="O71" s="642"/>
      <c r="P71" s="642"/>
      <c r="Q71" s="642"/>
      <c r="R71" s="642"/>
    </row>
    <row r="72" spans="2:18">
      <c r="B72" s="642" t="s">
        <v>835</v>
      </c>
      <c r="C72" s="642"/>
      <c r="D72" s="642"/>
      <c r="E72" s="642"/>
      <c r="F72" s="642"/>
      <c r="G72" s="642"/>
      <c r="H72" s="642"/>
      <c r="I72" s="642"/>
      <c r="J72" s="642"/>
      <c r="K72" s="642"/>
      <c r="L72" s="642"/>
      <c r="M72" s="642"/>
      <c r="N72" s="642"/>
      <c r="O72" s="642"/>
      <c r="P72" s="642"/>
      <c r="Q72" s="642"/>
      <c r="R72" s="642"/>
    </row>
    <row r="73" spans="2:18">
      <c r="B73" s="642" t="s">
        <v>836</v>
      </c>
      <c r="C73" s="642"/>
      <c r="D73" s="642"/>
      <c r="E73" s="642"/>
      <c r="F73" s="642"/>
      <c r="G73" s="642"/>
      <c r="H73" s="642"/>
      <c r="I73" s="642"/>
      <c r="J73" s="642"/>
      <c r="K73" s="642"/>
      <c r="L73" s="642"/>
      <c r="M73" s="642"/>
      <c r="N73" s="642"/>
      <c r="O73" s="642"/>
      <c r="P73" s="642"/>
      <c r="Q73" s="642"/>
      <c r="R73" s="642"/>
    </row>
    <row r="74" spans="2:18">
      <c r="B74" s="642" t="s">
        <v>837</v>
      </c>
      <c r="C74" s="642"/>
      <c r="D74" s="642"/>
      <c r="E74" s="642"/>
      <c r="F74" s="642"/>
      <c r="G74" s="642"/>
      <c r="H74" s="642"/>
      <c r="I74" s="642"/>
      <c r="J74" s="642"/>
      <c r="K74" s="642"/>
      <c r="L74" s="642"/>
      <c r="M74" s="642"/>
      <c r="N74" s="642"/>
      <c r="O74" s="642"/>
      <c r="P74" s="642"/>
      <c r="Q74" s="642"/>
      <c r="R74" s="642"/>
    </row>
    <row r="75" spans="2:18">
      <c r="B75" s="642" t="s">
        <v>838</v>
      </c>
      <c r="C75" s="642"/>
      <c r="D75" s="642"/>
      <c r="E75" s="642"/>
      <c r="F75" s="642"/>
      <c r="G75" s="642"/>
      <c r="H75" s="642"/>
      <c r="I75" s="642"/>
      <c r="J75" s="642"/>
      <c r="K75" s="642"/>
      <c r="L75" s="642"/>
      <c r="M75" s="642"/>
      <c r="N75" s="642"/>
      <c r="O75" s="642"/>
      <c r="P75" s="642"/>
      <c r="Q75" s="642"/>
      <c r="R75" s="642"/>
    </row>
    <row r="76" spans="2:18">
      <c r="B76" s="642" t="s">
        <v>839</v>
      </c>
      <c r="C76" s="642"/>
      <c r="D76" s="642"/>
      <c r="E76" s="642"/>
      <c r="F76" s="642"/>
      <c r="G76" s="642"/>
      <c r="H76" s="642"/>
      <c r="I76" s="642"/>
      <c r="J76" s="642"/>
      <c r="K76" s="642"/>
      <c r="L76" s="642"/>
      <c r="M76" s="642"/>
      <c r="N76" s="642"/>
      <c r="O76" s="642"/>
      <c r="P76" s="642"/>
      <c r="Q76" s="642"/>
      <c r="R76" s="642"/>
    </row>
    <row r="77" spans="2:18">
      <c r="B77" s="642" t="s">
        <v>840</v>
      </c>
      <c r="C77" s="642"/>
      <c r="D77" s="642"/>
      <c r="E77" s="642"/>
      <c r="F77" s="642"/>
      <c r="G77" s="642"/>
      <c r="H77" s="642"/>
      <c r="I77" s="642"/>
      <c r="J77" s="642"/>
      <c r="K77" s="642"/>
      <c r="L77" s="642"/>
      <c r="M77" s="642"/>
      <c r="N77" s="642"/>
      <c r="O77" s="642"/>
      <c r="P77" s="642"/>
      <c r="Q77" s="642"/>
      <c r="R77" s="642"/>
    </row>
    <row r="78" spans="2:18">
      <c r="B78" s="642" t="s">
        <v>841</v>
      </c>
      <c r="C78" s="642"/>
      <c r="D78" s="642"/>
      <c r="E78" s="642"/>
      <c r="F78" s="642"/>
      <c r="G78" s="642"/>
      <c r="H78" s="642"/>
      <c r="I78" s="642"/>
      <c r="J78" s="642"/>
      <c r="K78" s="642"/>
      <c r="L78" s="642"/>
      <c r="M78" s="642"/>
      <c r="N78" s="642"/>
      <c r="O78" s="642"/>
      <c r="P78" s="642"/>
      <c r="Q78" s="642"/>
      <c r="R78" s="642"/>
    </row>
    <row r="79" spans="2:18">
      <c r="B79" s="642" t="s">
        <v>842</v>
      </c>
      <c r="C79" s="642"/>
      <c r="D79" s="642"/>
      <c r="E79" s="642"/>
      <c r="F79" s="642"/>
      <c r="G79" s="642"/>
      <c r="H79" s="642"/>
      <c r="I79" s="642"/>
      <c r="J79" s="642"/>
      <c r="K79" s="642"/>
      <c r="L79" s="642"/>
      <c r="M79" s="642"/>
      <c r="N79" s="642"/>
      <c r="O79" s="642"/>
      <c r="P79" s="642"/>
      <c r="Q79" s="642"/>
      <c r="R79" s="642"/>
    </row>
    <row r="80" spans="2:18">
      <c r="B80" s="642" t="s">
        <v>843</v>
      </c>
      <c r="C80" s="642"/>
      <c r="D80" s="642"/>
      <c r="E80" s="642"/>
      <c r="F80" s="642"/>
      <c r="G80" s="642"/>
      <c r="H80" s="642"/>
      <c r="I80" s="642"/>
      <c r="J80" s="642"/>
      <c r="K80" s="642"/>
      <c r="L80" s="642"/>
      <c r="M80" s="642"/>
      <c r="N80" s="642"/>
      <c r="O80" s="642"/>
      <c r="P80" s="642"/>
      <c r="Q80" s="642"/>
      <c r="R80" s="642"/>
    </row>
    <row r="81" spans="2:18">
      <c r="B81" s="642" t="s">
        <v>844</v>
      </c>
      <c r="C81" s="642"/>
      <c r="D81" s="642"/>
      <c r="E81" s="642"/>
      <c r="F81" s="642"/>
      <c r="G81" s="642"/>
      <c r="H81" s="642"/>
      <c r="I81" s="642"/>
      <c r="J81" s="642"/>
      <c r="K81" s="642"/>
      <c r="L81" s="642"/>
      <c r="M81" s="642"/>
      <c r="N81" s="642"/>
      <c r="O81" s="642"/>
      <c r="P81" s="642"/>
      <c r="Q81" s="642"/>
      <c r="R81" s="642"/>
    </row>
    <row r="82" spans="2:18">
      <c r="B82" s="642" t="s">
        <v>845</v>
      </c>
      <c r="C82" s="642"/>
      <c r="D82" s="642"/>
      <c r="E82" s="642"/>
      <c r="F82" s="642"/>
      <c r="G82" s="642"/>
      <c r="H82" s="642"/>
      <c r="I82" s="642"/>
      <c r="J82" s="642"/>
      <c r="K82" s="642"/>
      <c r="L82" s="642"/>
      <c r="M82" s="642"/>
      <c r="N82" s="642"/>
      <c r="O82" s="642"/>
      <c r="P82" s="642"/>
      <c r="Q82" s="642"/>
      <c r="R82" s="642"/>
    </row>
    <row r="83" spans="2:18">
      <c r="B83" s="643" t="s">
        <v>846</v>
      </c>
      <c r="C83" s="642"/>
      <c r="D83" s="642"/>
      <c r="E83" s="642"/>
      <c r="F83" s="642"/>
      <c r="G83" s="642"/>
      <c r="H83" s="642"/>
      <c r="I83" s="642"/>
      <c r="J83" s="642"/>
      <c r="K83" s="642"/>
      <c r="L83" s="642"/>
      <c r="M83" s="642"/>
      <c r="N83" s="642"/>
      <c r="O83" s="642"/>
      <c r="P83" s="642"/>
      <c r="Q83" s="642"/>
      <c r="R83" s="642"/>
    </row>
    <row r="84" spans="2:18">
      <c r="B84" s="642" t="s">
        <v>847</v>
      </c>
      <c r="C84" s="642"/>
      <c r="D84" s="642"/>
      <c r="E84" s="642"/>
      <c r="F84" s="642"/>
      <c r="G84" s="642"/>
      <c r="H84" s="642"/>
      <c r="I84" s="642"/>
      <c r="J84" s="642"/>
      <c r="K84" s="642"/>
      <c r="L84" s="642"/>
      <c r="M84" s="642"/>
      <c r="N84" s="642"/>
      <c r="O84" s="642"/>
      <c r="P84" s="642"/>
      <c r="Q84" s="642"/>
      <c r="R84" s="642"/>
    </row>
    <row r="85" spans="2:18">
      <c r="B85" s="642" t="s">
        <v>848</v>
      </c>
      <c r="C85" s="642"/>
      <c r="D85" s="642"/>
      <c r="E85" s="642"/>
      <c r="F85" s="642"/>
      <c r="G85" s="642"/>
      <c r="H85" s="642"/>
      <c r="I85" s="642"/>
      <c r="J85" s="642"/>
      <c r="K85" s="642"/>
      <c r="L85" s="642"/>
      <c r="M85" s="642"/>
      <c r="N85" s="642"/>
      <c r="O85" s="642"/>
      <c r="P85" s="642"/>
      <c r="Q85" s="642"/>
      <c r="R85" s="642"/>
    </row>
    <row r="86" spans="2:18">
      <c r="B86" s="642"/>
      <c r="C86" s="642"/>
      <c r="D86" s="642"/>
      <c r="E86" s="642"/>
      <c r="F86" s="642"/>
      <c r="G86" s="642"/>
      <c r="H86" s="642"/>
      <c r="I86" s="642"/>
      <c r="J86" s="642"/>
      <c r="K86" s="642"/>
      <c r="L86" s="642"/>
      <c r="M86" s="642"/>
      <c r="N86" s="642"/>
      <c r="O86" s="642"/>
      <c r="P86" s="642"/>
      <c r="Q86" s="642"/>
      <c r="R86" s="642"/>
    </row>
    <row r="87" spans="2:18">
      <c r="B87" s="642"/>
      <c r="C87" s="642"/>
      <c r="D87" s="642"/>
      <c r="E87" s="642"/>
      <c r="F87" s="642"/>
      <c r="G87" s="642"/>
      <c r="H87" s="642"/>
      <c r="I87" s="642"/>
      <c r="J87" s="642"/>
      <c r="K87" s="642"/>
      <c r="L87" s="642"/>
      <c r="M87" s="642"/>
      <c r="N87" s="642"/>
      <c r="O87" s="642"/>
      <c r="P87" s="642"/>
      <c r="Q87" s="642"/>
      <c r="R87" s="642"/>
    </row>
    <row r="88" spans="2:18">
      <c r="B88" s="642"/>
      <c r="C88" s="642"/>
      <c r="D88" s="642"/>
      <c r="E88" s="642"/>
      <c r="F88" s="642"/>
      <c r="G88" s="642"/>
      <c r="H88" s="642"/>
      <c r="I88" s="642"/>
      <c r="J88" s="642"/>
      <c r="K88" s="642"/>
      <c r="L88" s="642"/>
      <c r="M88" s="642"/>
      <c r="N88" s="642"/>
      <c r="O88" s="642"/>
      <c r="P88" s="642"/>
      <c r="Q88" s="642"/>
      <c r="R88" s="642"/>
    </row>
    <row r="89" spans="2:18">
      <c r="B89" s="642"/>
      <c r="C89" s="642"/>
      <c r="D89" s="642"/>
      <c r="E89" s="642"/>
      <c r="F89" s="642"/>
      <c r="G89" s="642"/>
      <c r="H89" s="642"/>
      <c r="I89" s="642"/>
      <c r="J89" s="642"/>
      <c r="K89" s="642"/>
      <c r="L89" s="642"/>
      <c r="M89" s="642"/>
      <c r="N89" s="642"/>
      <c r="O89" s="642"/>
      <c r="P89" s="642"/>
      <c r="Q89" s="642"/>
      <c r="R89" s="642"/>
    </row>
    <row r="90" spans="2:18">
      <c r="B90" s="642"/>
      <c r="C90" s="642"/>
      <c r="D90" s="642"/>
      <c r="E90" s="642"/>
      <c r="F90" s="642"/>
      <c r="G90" s="642"/>
      <c r="H90" s="642"/>
      <c r="I90" s="642"/>
      <c r="J90" s="642"/>
      <c r="K90" s="642"/>
      <c r="L90" s="642"/>
      <c r="M90" s="642"/>
      <c r="N90" s="642"/>
      <c r="O90" s="642"/>
      <c r="P90" s="642"/>
      <c r="Q90" s="642"/>
      <c r="R90" s="642"/>
    </row>
    <row r="91" spans="2:18">
      <c r="B91" s="642"/>
      <c r="C91" s="642"/>
      <c r="D91" s="642"/>
      <c r="E91" s="642"/>
      <c r="F91" s="642"/>
      <c r="G91" s="642"/>
      <c r="H91" s="642"/>
      <c r="I91" s="642"/>
      <c r="J91" s="642"/>
      <c r="K91" s="642"/>
      <c r="L91" s="642"/>
      <c r="M91" s="642"/>
      <c r="N91" s="642"/>
      <c r="O91" s="642"/>
      <c r="P91" s="642"/>
      <c r="Q91" s="642"/>
      <c r="R91" s="642"/>
    </row>
    <row r="92" spans="2:18">
      <c r="B92" s="642"/>
      <c r="C92" s="642"/>
      <c r="D92" s="642"/>
      <c r="E92" s="642"/>
      <c r="F92" s="642"/>
      <c r="G92" s="642"/>
      <c r="H92" s="642"/>
      <c r="I92" s="642"/>
      <c r="J92" s="642"/>
      <c r="K92" s="642"/>
      <c r="L92" s="642"/>
      <c r="M92" s="642"/>
      <c r="N92" s="642"/>
      <c r="O92" s="642"/>
      <c r="P92" s="642"/>
      <c r="Q92" s="642"/>
      <c r="R92" s="642"/>
    </row>
    <row r="93" spans="2:18">
      <c r="B93" s="642"/>
      <c r="C93" s="642"/>
      <c r="D93" s="642"/>
      <c r="E93" s="642"/>
      <c r="F93" s="642"/>
      <c r="G93" s="642"/>
      <c r="H93" s="642"/>
      <c r="I93" s="642"/>
      <c r="J93" s="642"/>
      <c r="K93" s="642"/>
      <c r="L93" s="642"/>
      <c r="M93" s="642"/>
      <c r="N93" s="642"/>
      <c r="O93" s="642"/>
      <c r="P93" s="642"/>
      <c r="Q93" s="642"/>
      <c r="R93" s="642"/>
    </row>
    <row r="94" spans="2:18">
      <c r="B94" s="642"/>
      <c r="C94" s="642"/>
      <c r="D94" s="642"/>
      <c r="E94" s="642"/>
      <c r="F94" s="642"/>
      <c r="G94" s="642"/>
      <c r="H94" s="642"/>
      <c r="I94" s="642"/>
      <c r="J94" s="642"/>
      <c r="K94" s="642"/>
      <c r="L94" s="642"/>
      <c r="M94" s="642"/>
      <c r="N94" s="642"/>
      <c r="O94" s="642"/>
      <c r="P94" s="642"/>
      <c r="Q94" s="642"/>
      <c r="R94" s="642"/>
    </row>
    <row r="122" spans="1:7">
      <c r="A122" s="394"/>
      <c r="C122" s="394"/>
      <c r="D122" s="394"/>
      <c r="E122" s="394"/>
      <c r="F122" s="394"/>
      <c r="G122" s="394"/>
    </row>
    <row r="123" spans="1:7">
      <c r="C123" s="392"/>
    </row>
    <row r="151" spans="1:1">
      <c r="A151" s="394"/>
    </row>
    <row r="187" spans="1:1">
      <c r="A187" s="404"/>
    </row>
    <row r="238" spans="1:1">
      <c r="A238" s="404"/>
    </row>
    <row r="287" spans="1:1">
      <c r="A287" s="404"/>
    </row>
    <row r="314" spans="1:1">
      <c r="A314" s="394"/>
    </row>
    <row r="364" spans="1:1">
      <c r="A364" s="404"/>
    </row>
    <row r="388" spans="1:1">
      <c r="A388" s="394"/>
    </row>
    <row r="416" spans="1:1">
      <c r="A416" s="394"/>
    </row>
    <row r="444" spans="1:1">
      <c r="A444" s="394"/>
    </row>
    <row r="468" spans="1:1">
      <c r="A468" s="394"/>
    </row>
    <row r="497" spans="1:1">
      <c r="A497" s="394"/>
    </row>
    <row r="526" spans="1:1">
      <c r="A526" s="394"/>
    </row>
    <row r="575" spans="1:1">
      <c r="A575" s="404"/>
    </row>
    <row r="606" spans="1:1">
      <c r="A606" s="404"/>
    </row>
    <row r="650" spans="1:1">
      <c r="A650" s="404"/>
    </row>
    <row r="686" spans="1:1">
      <c r="A686" s="394"/>
    </row>
    <row r="725" spans="1:1">
      <c r="A725" s="404"/>
    </row>
    <row r="754" spans="1:1">
      <c r="A754" s="404"/>
    </row>
    <row r="793" spans="1:1">
      <c r="A793" s="404"/>
    </row>
    <row r="832" spans="1:1">
      <c r="A832" s="404"/>
    </row>
    <row r="860" spans="1:1">
      <c r="A860" s="404"/>
    </row>
    <row r="900" spans="1:1">
      <c r="A900" s="404"/>
    </row>
    <row r="940" spans="1:1">
      <c r="A940" s="404"/>
    </row>
    <row r="969" spans="1:1">
      <c r="A969" s="40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800-000000000000}">
      <formula1>"□,■"</formula1>
    </dataValidation>
    <dataValidation type="list" allowBlank="1" showInputMessage="1" showErrorMessage="1" sqref="F11" xr:uid="{00000000-0002-0000-0800-000001000000}">
      <formula1>"前年度（３月を除く）,届出日の属する月の前３月"</formula1>
    </dataValidation>
    <dataValidation type="list" allowBlank="1" showInputMessage="1" showErrorMessage="1" sqref="F8:I8" xr:uid="{00000000-0002-0000-0800-000002000000}"/>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別紙２</vt:lpstr>
      <vt:lpstr>別紙１－１</vt:lpstr>
      <vt:lpstr>別紙１－２</vt:lpstr>
      <vt:lpstr>備考（1）</vt:lpstr>
      <vt:lpstr>備考（1－2）</vt:lpstr>
      <vt:lpstr>添付書類一覧（特定施設入居者生活介護※予防含む）</vt:lpstr>
      <vt:lpstr>別紙５</vt:lpstr>
      <vt:lpstr>別紙7</vt:lpstr>
      <vt:lpstr>別紙７－２</vt:lpstr>
      <vt:lpstr>別紙12－2</vt:lpstr>
      <vt:lpstr>別紙14－6</vt:lpstr>
      <vt:lpstr>別紙28</vt:lpstr>
      <vt:lpstr>別紙32</vt:lpstr>
      <vt:lpstr>別紙32－2</vt:lpstr>
      <vt:lpstr>別紙33</vt:lpstr>
      <vt:lpstr>別紙34－2</vt:lpstr>
      <vt:lpstr>別紙35</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'添付書類一覧（特定施設入居者生活介護※予防含む）'!Print_Area</vt:lpstr>
      <vt:lpstr>'備考（1）'!Print_Area</vt:lpstr>
      <vt:lpstr>'備考（1－2）'!Print_Area</vt:lpstr>
      <vt:lpstr>'別紙１－１'!Print_Area</vt:lpstr>
      <vt:lpstr>'別紙１－２'!Print_Area</vt:lpstr>
      <vt:lpstr>'別紙12－2'!Print_Area</vt:lpstr>
      <vt:lpstr>'別紙14－6'!Print_Area</vt:lpstr>
      <vt:lpstr>別紙２!Print_Area</vt:lpstr>
      <vt:lpstr>別紙28!Print_Area</vt:lpstr>
      <vt:lpstr>別紙32!Print_Area</vt:lpstr>
      <vt:lpstr>'別紙32－2'!Print_Area</vt:lpstr>
      <vt:lpstr>別紙33!Print_Area</vt:lpstr>
      <vt:lpstr>'別紙34－2'!Print_Area</vt:lpstr>
      <vt:lpstr>別紙35!Print_Area</vt:lpstr>
      <vt:lpstr>別紙５!Print_Area</vt:lpstr>
      <vt:lpstr>別紙7!Print_Area</vt:lpstr>
      <vt:lpstr>'別紙７－２'!Print_Area</vt:lpstr>
      <vt:lpstr>'添付書類一覧（特定施設入居者生活介護※予防含む）'!Print_Titles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2026-04-10T11:54:58Z</dcterms:modified>
</cp:coreProperties>
</file>