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1_居宅サービス・施設サービス・居宅介護支援\"/>
    </mc:Choice>
  </mc:AlternateContent>
  <xr:revisionPtr revIDLastSave="0" documentId="13_ncr:1_{37CCDF6B-EA71-43EA-AF7F-B3947D9B2434}" xr6:coauthVersionLast="47" xr6:coauthVersionMax="47" xr10:uidLastSave="{00000000-0000-0000-0000-000000000000}"/>
  <bookViews>
    <workbookView xWindow="-110" yWindow="-110" windowWidth="19420" windowHeight="10300" tabRatio="937" xr2:uid="{00000000-000D-0000-FFFF-FFFF00000000}"/>
  </bookViews>
  <sheets>
    <sheet name="別紙２" sheetId="3" r:id="rId1"/>
    <sheet name="別紙１－１" sheetId="33" r:id="rId2"/>
    <sheet name="備考（1）" sheetId="5" r:id="rId3"/>
    <sheet name="添付書類一覧（介護老人福祉施設）" sheetId="6" r:id="rId4"/>
    <sheet name="（参考様式）個別機能訓練加算" sheetId="21" r:id="rId5"/>
    <sheet name="（参考様式）精神科医師定期的療養指導" sheetId="22" r:id="rId6"/>
    <sheet name="別紙５" sheetId="29" r:id="rId7"/>
    <sheet name="別紙７" sheetId="7" r:id="rId8"/>
    <sheet name="別紙７－２" sheetId="30" r:id="rId9"/>
    <sheet name="別紙12－2" sheetId="8" r:id="rId10"/>
    <sheet name="別紙14－4" sheetId="9" r:id="rId11"/>
    <sheet name="別紙25－2" sheetId="10" r:id="rId12"/>
    <sheet name="別紙27" sheetId="11" r:id="rId13"/>
    <sheet name="別紙28" sheetId="12" r:id="rId14"/>
    <sheet name="別紙34" sheetId="13" r:id="rId15"/>
    <sheet name="別紙35" sheetId="14" r:id="rId16"/>
    <sheet name="別紙37" sheetId="15" r:id="rId17"/>
    <sheet name="別紙37－2" sheetId="16" r:id="rId18"/>
    <sheet name="別紙38" sheetId="17" r:id="rId19"/>
    <sheet name="別紙39" sheetId="18" r:id="rId20"/>
    <sheet name="別紙40" sheetId="19" r:id="rId21"/>
    <sheet name="別紙41" sheetId="20" r:id="rId22"/>
    <sheet name="介護福祉士" sheetId="23" r:id="rId23"/>
    <sheet name="介護福祉士（前年度6月未満）" sheetId="24" r:id="rId24"/>
    <sheet name="勤続10年以上" sheetId="25" r:id="rId25"/>
    <sheet name="勤続10年以上（前年度6月未満）" sheetId="26" r:id="rId26"/>
    <sheet name="常勤職員" sheetId="31" r:id="rId27"/>
    <sheet name="常勤職員（前年度6月未満）" sheetId="32" r:id="rId28"/>
    <sheet name="勤続7年以上 " sheetId="27" r:id="rId29"/>
    <sheet name="勤続７年以上（前年度6月未満）" sheetId="28" r:id="rId30"/>
  </sheets>
  <externalReferences>
    <externalReference r:id="rId31"/>
    <externalReference r:id="rId32"/>
    <externalReference r:id="rId33"/>
  </externalReferences>
  <definedNames>
    <definedName name="_xlnm._FilterDatabase" localSheetId="3" hidden="1">'添付書類一覧（介護老人福祉施設）'!$A$8:$B$8</definedName>
    <definedName name="ｋ" localSheetId="5">#REF!</definedName>
    <definedName name="ｋ" localSheetId="26">#REF!</definedName>
    <definedName name="ｋ" localSheetId="27">#REF!</definedName>
    <definedName name="ｋ">#N/A</definedName>
    <definedName name="_xlnm.Print_Area" localSheetId="23">'介護福祉士（前年度6月未満）'!$A$1:$AH$43</definedName>
    <definedName name="_xlnm.Print_Area" localSheetId="25">'勤続10年以上（前年度6月未満）'!$A$1:$AJ$43</definedName>
    <definedName name="_xlnm.Print_Area" localSheetId="29">'勤続７年以上（前年度6月未満）'!$A$1:$AJ$43</definedName>
    <definedName name="_xlnm.Print_Area" localSheetId="3">'添付書類一覧（介護老人福祉施設）'!$A$1:$C$49</definedName>
    <definedName name="_xlnm.Print_Area" localSheetId="2">'備考（1）'!$A$1:$S$77</definedName>
    <definedName name="_xlnm.Print_Area" localSheetId="1">'別紙１－１'!$A$1:$AF$49</definedName>
    <definedName name="_xlnm.Print_Area" localSheetId="9">'別紙12－2'!$A$1:$AF$69</definedName>
    <definedName name="_xlnm.Print_Area" localSheetId="10">'別紙14－4'!$A$1:$AF$60</definedName>
    <definedName name="_xlnm.Print_Area" localSheetId="0">別紙２!$A$1:$AK$84</definedName>
    <definedName name="_xlnm.Print_Area" localSheetId="11">'別紙25－2'!$A$1:$Z$37</definedName>
    <definedName name="_xlnm.Print_Area" localSheetId="12">別紙27!$A$1:$AC$69</definedName>
    <definedName name="_xlnm.Print_Area" localSheetId="13">別紙28!$A$1:$AB$74</definedName>
    <definedName name="_xlnm.Print_Area" localSheetId="14">別紙34!$A$1:$AA$35</definedName>
    <definedName name="_xlnm.Print_Area" localSheetId="15">別紙35!$A$1:$AI$52</definedName>
    <definedName name="_xlnm.Print_Area" localSheetId="16">別紙37!$A$1:$AC$25</definedName>
    <definedName name="_xlnm.Print_Area" localSheetId="17">'別紙37－2'!$A$1:$AH$45</definedName>
    <definedName name="_xlnm.Print_Area" localSheetId="18">別紙38!$A$1:$Y$46</definedName>
    <definedName name="_xlnm.Print_Area" localSheetId="19">別紙39!$A$1:$Z$31</definedName>
    <definedName name="_xlnm.Print_Area" localSheetId="21">別紙41!$A$1:$AC$37</definedName>
    <definedName name="_xlnm.Print_Area" localSheetId="6">別紙５!$A$1:$AF$50</definedName>
    <definedName name="_xlnm.Print_Area" localSheetId="7">別紙７!$A$1:$AI$63</definedName>
    <definedName name="_xlnm.Print_Area" localSheetId="8">'別紙７－２'!$A$1:$S$90</definedName>
    <definedName name="_xlnm.Print_Titles" localSheetId="3">'添付書類一覧（介護老人福祉施設）'!$10:$10</definedName>
    <definedName name="サービス種別" localSheetId="5">#REF!</definedName>
    <definedName name="サービス種別" localSheetId="26">#REF!</definedName>
    <definedName name="サービス種別" localSheetId="27">#REF!</definedName>
    <definedName name="サービス種別">[1]サービス種類一覧!$B$4:$B$20</definedName>
    <definedName name="サービス種類" localSheetId="5">#REF!</definedName>
    <definedName name="サービス種類" localSheetId="26">#REF!</definedName>
    <definedName name="サービス種類" localSheetId="27">#REF!</definedName>
    <definedName name="サービス種類">[2]サービス種類一覧!$C$4:$C$20</definedName>
    <definedName name="サービス名" localSheetId="5">#REF!</definedName>
    <definedName name="サービス名" localSheetId="26">#REF!</definedName>
    <definedName name="サービス名" localSheetId="27">#REF!</definedName>
    <definedName name="サービス名">#N/A</definedName>
    <definedName name="サービス名称" localSheetId="5">#REF!</definedName>
    <definedName name="サービス名称" localSheetId="26">#REF!</definedName>
    <definedName name="サービス名称" localSheetId="27">#REF!</definedName>
    <definedName name="サービス名称">#N/A</definedName>
    <definedName name="だだ" localSheetId="5">#REF!</definedName>
    <definedName name="だだ" localSheetId="26">#REF!</definedName>
    <definedName name="だだ" localSheetId="27">#REF!</definedName>
    <definedName name="だだ">#N/A</definedName>
    <definedName name="っっｋ" localSheetId="5">#REF!</definedName>
    <definedName name="っっｋ" localSheetId="26">#REF!</definedName>
    <definedName name="っっｋ" localSheetId="27">#REF!</definedName>
    <definedName name="っっｋ">#N/A</definedName>
    <definedName name="っっっっｌ" localSheetId="5">#REF!</definedName>
    <definedName name="っっっっｌ" localSheetId="26">#REF!</definedName>
    <definedName name="っっっっｌ" localSheetId="27">#REF!</definedName>
    <definedName name="っっっっｌ">#N/A</definedName>
    <definedName name="加算">#REF!</definedName>
    <definedName name="確認" localSheetId="5">#REF!</definedName>
    <definedName name="確認" localSheetId="26">#REF!</definedName>
    <definedName name="確認" localSheetId="27">#REF!</definedName>
    <definedName name="確認">#N/A</definedName>
    <definedName name="種類" localSheetId="5">#REF!</definedName>
    <definedName name="種類" localSheetId="26">#REF!</definedName>
    <definedName name="種類" localSheetId="27">#REF!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30" l="1"/>
  <c r="M54" i="30" s="1"/>
  <c r="P55" i="30" s="1"/>
  <c r="E51" i="30"/>
  <c r="P50" i="30"/>
  <c r="M50" i="30"/>
  <c r="E50" i="30"/>
  <c r="E49" i="30"/>
  <c r="P48" i="30"/>
  <c r="M48" i="30"/>
  <c r="E48" i="30"/>
  <c r="E47" i="30"/>
  <c r="P46" i="30"/>
  <c r="M46" i="30"/>
  <c r="E46" i="30"/>
  <c r="P45" i="30"/>
  <c r="M45" i="30"/>
  <c r="E37" i="30"/>
  <c r="P36" i="30"/>
  <c r="M36" i="30"/>
  <c r="E36" i="30"/>
  <c r="E35" i="30"/>
  <c r="P34" i="30"/>
  <c r="M34" i="30"/>
  <c r="E34" i="30"/>
  <c r="E33" i="30"/>
  <c r="P32" i="30"/>
  <c r="M32" i="30"/>
  <c r="E32" i="30"/>
  <c r="E31" i="30"/>
  <c r="P30" i="30"/>
  <c r="M30" i="30"/>
  <c r="E30" i="30"/>
  <c r="E29" i="30"/>
  <c r="P28" i="30"/>
  <c r="M28" i="30"/>
  <c r="E28" i="30"/>
  <c r="E27" i="30"/>
  <c r="P26" i="30"/>
  <c r="M26" i="30"/>
  <c r="E26" i="30"/>
  <c r="E25" i="30"/>
  <c r="P24" i="30"/>
  <c r="M24" i="30"/>
  <c r="E24" i="30"/>
  <c r="E23" i="30"/>
  <c r="P22" i="30"/>
  <c r="M22" i="30"/>
  <c r="E22" i="30"/>
  <c r="E21" i="30"/>
  <c r="P20" i="30"/>
  <c r="M20" i="30"/>
  <c r="E20" i="30"/>
  <c r="E19" i="30"/>
  <c r="P18" i="30"/>
  <c r="M18" i="30"/>
  <c r="E18" i="30"/>
  <c r="E17" i="30"/>
  <c r="P16" i="30"/>
  <c r="P39" i="30" s="1"/>
  <c r="P40" i="30" s="1"/>
  <c r="M16" i="30"/>
  <c r="M39" i="30" s="1"/>
  <c r="M40" i="30" s="1"/>
  <c r="P41" i="30" s="1"/>
  <c r="E16" i="30"/>
  <c r="P15" i="30"/>
  <c r="M15" i="30"/>
  <c r="J55" i="30" s="1"/>
  <c r="P53" i="30" l="1"/>
  <c r="P54" i="30" s="1"/>
  <c r="J41" i="30"/>
  <c r="U21" i="19"/>
  <c r="T21" i="19"/>
  <c r="U24" i="8" l="1"/>
  <c r="T24" i="8"/>
</calcChain>
</file>

<file path=xl/sharedStrings.xml><?xml version="1.0" encoding="utf-8"?>
<sst xmlns="http://schemas.openxmlformats.org/spreadsheetml/2006/main" count="3068" uniqueCount="1007">
  <si>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</si>
  <si>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</si>
  <si>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</si>
  <si>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</si>
  <si>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</si>
  <si>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5" eb="6">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</si>
  <si>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</si>
  <si>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</si>
  <si>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</si>
  <si>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</si>
  <si>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</si>
  <si>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</si>
  <si>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</si>
  <si>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</si>
  <si>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</si>
  <si>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</si>
  <si>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</si>
  <si>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</si>
  <si>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</si>
  <si>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</si>
  <si>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</si>
  <si>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</si>
  <si>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</si>
  <si>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</si>
  <si>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</si>
  <si>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</si>
  <si>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</si>
  <si>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</si>
  <si>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</si>
  <si>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</si>
  <si>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</si>
  <si>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</si>
  <si>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</si>
  <si>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</si>
  <si>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</si>
  <si>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</si>
  <si>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</si>
  <si>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</si>
  <si>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</si>
  <si>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</si>
  <si>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</si>
  <si>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</si>
  <si>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</si>
  <si>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</si>
  <si>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</si>
  <si>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</si>
  <si>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</si>
  <si>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</si>
  <si>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</si>
  <si>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</si>
  <si>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</si>
  <si>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</si>
  <si>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</si>
  <si>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</si>
  <si>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</si>
  <si>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</si>
  <si>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</si>
  <si>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</si>
  <si>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</si>
  <si>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</si>
  <si>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</si>
  <si>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</si>
  <si>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</si>
  <si>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</si>
  <si>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</si>
  <si>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</si>
  <si>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</si>
  <si>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</si>
  <si>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</si>
  <si>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</si>
  <si>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</si>
  <si>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</si>
  <si>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</si>
  <si>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</si>
  <si>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phoneticPr fontId="3"/>
  </si>
  <si>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</si>
  <si>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</si>
  <si>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</si>
  <si>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</si>
  <si>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</si>
  <si>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</si>
  <si>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</si>
  <si>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</si>
  <si>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</si>
  <si>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</si>
  <si>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</si>
  <si>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</si>
  <si>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</si>
  <si>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</si>
  <si>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</si>
  <si>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</si>
  <si>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</si>
  <si>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</si>
  <si>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</si>
  <si>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</si>
  <si>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</si>
  <si>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</si>
  <si>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</si>
  <si>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</si>
  <si>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</si>
  <si>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</si>
  <si>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</si>
  <si>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</si>
  <si>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</si>
  <si>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</si>
  <si>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</si>
  <si>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</si>
  <si>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</si>
  <si>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</si>
  <si>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</si>
  <si>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</si>
  <si>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</si>
  <si>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</si>
  <si>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</si>
  <si>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</si>
  <si>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</si>
  <si>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</si>
  <si>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</si>
  <si>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</si>
  <si>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</si>
  <si>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</si>
  <si>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</si>
  <si>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</si>
  <si>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</si>
  <si>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</si>
  <si>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8"/>
  </si>
  <si>
    <t>３ 加算Ⅰ</t>
    <phoneticPr fontId="3"/>
  </si>
  <si>
    <t>２ 加算Ⅱ</t>
    <phoneticPr fontId="3"/>
  </si>
  <si>
    <t>１ 対応不可</t>
    <rPh sb="2" eb="4">
      <t>タイオウ</t>
    </rPh>
    <rPh sb="4" eb="6">
      <t>フカ</t>
    </rPh>
    <phoneticPr fontId="3"/>
  </si>
  <si>
    <t>２ 対応可</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</si>
  <si>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</si>
  <si>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</si>
  <si>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</si>
  <si>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ADL維持等加算〔申出〕の有無</t>
  </si>
  <si>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</si>
  <si>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</si>
  <si>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</si>
  <si>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</si>
  <si>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</si>
  <si>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</si>
  <si>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</si>
  <si>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</si>
  <si>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</si>
  <si>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</si>
  <si>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</si>
  <si>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</si>
  <si>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療養食加算</t>
    <rPh sb="0" eb="2">
      <t>リョウヨウ</t>
    </rPh>
    <rPh sb="2" eb="3">
      <t>ショク</t>
    </rPh>
    <rPh sb="3" eb="5">
      <t>カサン</t>
    </rPh>
    <phoneticPr fontId="3"/>
  </si>
  <si>
    <t>生産性向上推進体制加算</t>
    <phoneticPr fontId="3"/>
  </si>
  <si>
    <t>夜間勤務条件基準</t>
  </si>
  <si>
    <t>２ 基準型</t>
    <rPh sb="2" eb="4">
      <t>キジュン</t>
    </rPh>
    <rPh sb="4" eb="5">
      <t>ガタ</t>
    </rPh>
    <phoneticPr fontId="3"/>
  </si>
  <si>
    <t>個別機能訓練加算</t>
    <rPh sb="0" eb="2">
      <t>コベツ</t>
    </rPh>
    <rPh sb="6" eb="8">
      <t>カサン</t>
    </rPh>
    <phoneticPr fontId="3"/>
  </si>
  <si>
    <t>３ 加算Ⅰ</t>
    <rPh sb="2" eb="4">
      <t>カサン</t>
    </rPh>
    <phoneticPr fontId="3"/>
  </si>
  <si>
    <t>高齢者施設等感染対策向上加算Ⅰ</t>
    <phoneticPr fontId="3"/>
  </si>
  <si>
    <t>高齢者施設等感染対策向上加算Ⅱ</t>
    <phoneticPr fontId="3"/>
  </si>
  <si>
    <t>４ 介護支援専門員</t>
    <rPh sb="2" eb="4">
      <t>カイゴ</t>
    </rPh>
    <rPh sb="4" eb="6">
      <t>シエン</t>
    </rPh>
    <rPh sb="6" eb="8">
      <t>センモン</t>
    </rPh>
    <phoneticPr fontId="3"/>
  </si>
  <si>
    <t>身体拘束廃止取組の有無</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</si>
  <si>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</si>
  <si>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</si>
  <si>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</si>
  <si>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</si>
  <si>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</si>
  <si>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</si>
  <si>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</si>
  <si>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</si>
  <si>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１　介護福祉施設</t>
  </si>
  <si>
    <t>４ 加算Ⅱ</t>
    <rPh sb="2" eb="4">
      <t>カサン</t>
    </rPh>
    <phoneticPr fontId="3"/>
  </si>
  <si>
    <t>５ 加算Ⅲ</t>
    <rPh sb="2" eb="4">
      <t>カサン</t>
    </rPh>
    <phoneticPr fontId="3"/>
  </si>
  <si>
    <t>介護福祉施設サービス</t>
    <rPh sb="4" eb="6">
      <t>シセツ</t>
    </rPh>
    <phoneticPr fontId="3"/>
  </si>
  <si>
    <t>２　経過的小規模介護福祉施設</t>
  </si>
  <si>
    <t>３　ユニット型介護福祉施設</t>
  </si>
  <si>
    <t>若年性認知症入所者受入加算</t>
    <rPh sb="6" eb="9">
      <t>ニュウショシャ</t>
    </rPh>
    <rPh sb="9" eb="11">
      <t>ウケイレ</t>
    </rPh>
    <rPh sb="11" eb="13">
      <t>カサン</t>
    </rPh>
    <phoneticPr fontId="3"/>
  </si>
  <si>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</si>
  <si>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</si>
  <si>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</si>
  <si>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</si>
  <si>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</si>
  <si>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</si>
  <si>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</si>
  <si>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</si>
  <si>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</si>
  <si>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</si>
  <si>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</si>
  <si>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</si>
  <si>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</si>
  <si>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</si>
  <si>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</si>
  <si>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</si>
  <si>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</si>
  <si>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</si>
  <si>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</si>
  <si>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</si>
  <si>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</si>
  <si>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</si>
  <si>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</si>
  <si>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</si>
  <si>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</si>
  <si>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</si>
  <si>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</si>
  <si>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</si>
  <si>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</si>
  <si>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</si>
  <si>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</si>
  <si>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</si>
  <si>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</si>
  <si>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</si>
  <si>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</si>
  <si>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</si>
  <si>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</si>
  <si>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</si>
  <si>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</si>
  <si>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</si>
  <si>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</si>
  <si>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</si>
  <si>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</si>
  <si>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</si>
  <si>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</si>
  <si>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</si>
  <si>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</si>
  <si>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</si>
  <si>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</si>
  <si>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</si>
  <si>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</si>
  <si>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</si>
  <si>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</si>
  <si>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</si>
  <si>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</si>
  <si>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</si>
  <si>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</si>
  <si>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</si>
  <si>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</si>
  <si>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</si>
  <si>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</si>
  <si>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</si>
  <si>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</si>
  <si>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</si>
  <si>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</si>
  <si>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</si>
  <si>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</si>
  <si>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</si>
  <si>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</si>
  <si>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</si>
  <si>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</si>
  <si>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</si>
  <si>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</si>
  <si>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</si>
  <si>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</si>
  <si>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</si>
  <si>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</si>
  <si>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</si>
  <si>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</si>
  <si>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</si>
  <si>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</si>
  <si>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</si>
  <si>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</si>
  <si>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</si>
  <si>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</si>
  <si>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phoneticPr fontId="3"/>
  </si>
  <si>
    <t>添付書類一覧（施設サービス）</t>
    <rPh sb="0" eb="2">
      <t>テンプ</t>
    </rPh>
    <rPh sb="2" eb="4">
      <t>ショルイ</t>
    </rPh>
    <rPh sb="4" eb="6">
      <t>イチラン</t>
    </rPh>
    <rPh sb="7" eb="9">
      <t>シセツ</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</si>
  <si>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</si>
  <si>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</si>
  <si>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</si>
  <si>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</si>
  <si>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</si>
  <si>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介護福祉施設サービス</t>
    <rPh sb="0" eb="2">
      <t>カイゴ</t>
    </rPh>
    <rPh sb="2" eb="4">
      <t>フクシ</t>
    </rPh>
    <rPh sb="4" eb="6">
      <t>シセツ</t>
    </rPh>
    <phoneticPr fontId="3"/>
  </si>
  <si>
    <t>職員の欠員による減算の状況</t>
    <phoneticPr fontId="3"/>
  </si>
  <si>
    <t>身体拘束廃止取組の
有無</t>
    <phoneticPr fontId="3"/>
  </si>
  <si>
    <t>なし</t>
    <phoneticPr fontId="3"/>
  </si>
  <si>
    <t>安全管理体制</t>
    <rPh sb="0" eb="2">
      <t>アンゼン</t>
    </rPh>
    <rPh sb="2" eb="4">
      <t>カンリ</t>
    </rPh>
    <rPh sb="4" eb="6">
      <t>タイセイ</t>
    </rPh>
    <phoneticPr fontId="3"/>
  </si>
  <si>
    <t>高齢者虐待防止措置実施の有無</t>
    <rPh sb="0" eb="3">
      <t>コウレイシャ</t>
    </rPh>
    <rPh sb="3" eb="5">
      <t>ギャクタイ</t>
    </rPh>
    <rPh sb="5" eb="7">
      <t>ボウシ</t>
    </rPh>
    <rPh sb="7" eb="9">
      <t>ソチ</t>
    </rPh>
    <rPh sb="9" eb="11">
      <t>ジッシ</t>
    </rPh>
    <rPh sb="12" eb="14">
      <t>ウム</t>
    </rPh>
    <phoneticPr fontId="18"/>
  </si>
  <si>
    <t>業務継続計画策定の有無</t>
    <rPh sb="0" eb="2">
      <t>ギョウム</t>
    </rPh>
    <rPh sb="2" eb="4">
      <t>ケイゾク</t>
    </rPh>
    <rPh sb="4" eb="6">
      <t>ケイカク</t>
    </rPh>
    <rPh sb="6" eb="8">
      <t>サクテイ</t>
    </rPh>
    <rPh sb="9" eb="11">
      <t>ウム</t>
    </rPh>
    <phoneticPr fontId="18"/>
  </si>
  <si>
    <t>栄養ケア・マネジメントの実施の有無</t>
    <rPh sb="0" eb="2">
      <t>エイヨウ</t>
    </rPh>
    <rPh sb="12" eb="14">
      <t>ジッシ</t>
    </rPh>
    <rPh sb="15" eb="17">
      <t>ウム</t>
    </rPh>
    <phoneticPr fontId="3"/>
  </si>
  <si>
    <t>テクノロジーの導入（日常生活継続支援加算関係）</t>
    <rPh sb="7" eb="9">
      <t>ドウニュウ</t>
    </rPh>
    <rPh sb="20" eb="22">
      <t>カンケイ</t>
    </rPh>
    <phoneticPr fontId="3"/>
  </si>
  <si>
    <t>テクノロジーの導入
（夜勤職員配置加算関係）</t>
    <rPh sb="7" eb="9">
      <t>ドウニュウ</t>
    </rPh>
    <rPh sb="19" eb="21">
      <t>カンケイ</t>
    </rPh>
    <phoneticPr fontId="3"/>
  </si>
  <si>
    <t>リハビリテーション事業所若しくは医療機関との連携を確認できる書類</t>
    <rPh sb="9" eb="12">
      <t>ジギョウショ</t>
    </rPh>
    <rPh sb="12" eb="13">
      <t>モ</t>
    </rPh>
    <rPh sb="16" eb="20">
      <t>イリョウキカン</t>
    </rPh>
    <rPh sb="22" eb="24">
      <t>レンケイ</t>
    </rPh>
    <rPh sb="25" eb="27">
      <t>カクニン</t>
    </rPh>
    <rPh sb="30" eb="32">
      <t>ショルイ</t>
    </rPh>
    <phoneticPr fontId="3"/>
  </si>
  <si>
    <t>ADL維持等加算〔申出〕の有無</t>
    <rPh sb="3" eb="5">
      <t>イジ</t>
    </rPh>
    <rPh sb="5" eb="6">
      <t>トウ</t>
    </rPh>
    <rPh sb="6" eb="8">
      <t>カサン</t>
    </rPh>
    <rPh sb="9" eb="11">
      <t>モウシデ</t>
    </rPh>
    <rPh sb="13" eb="15">
      <t>ウム</t>
    </rPh>
    <phoneticPr fontId="3"/>
  </si>
  <si>
    <t>障害者生活支援体制</t>
    <phoneticPr fontId="3"/>
  </si>
  <si>
    <t>なし</t>
    <phoneticPr fontId="3"/>
  </si>
  <si>
    <t>認知症専門ケア加算（Ⅰ）</t>
    <rPh sb="0" eb="3">
      <t>ニンチショウ</t>
    </rPh>
    <rPh sb="3" eb="5">
      <t>センモン</t>
    </rPh>
    <rPh sb="7" eb="9">
      <t>カサン</t>
    </rPh>
    <phoneticPr fontId="3"/>
  </si>
  <si>
    <t>認知症専門ケア加算（II）</t>
    <phoneticPr fontId="3"/>
  </si>
  <si>
    <t>認知症チームケア推進加算</t>
    <rPh sb="0" eb="3">
      <t>ニンチショウ</t>
    </rPh>
    <rPh sb="8" eb="10">
      <t>スイシン</t>
    </rPh>
    <rPh sb="10" eb="12">
      <t>カサン</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</si>
  <si>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</si>
  <si>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</si>
  <si>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</si>
  <si>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</si>
  <si>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</si>
  <si>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</si>
  <si>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生産性向上推進体制加算</t>
    <rPh sb="0" eb="3">
      <t>セイサンセイ</t>
    </rPh>
    <rPh sb="3" eb="5">
      <t>コウジョウ</t>
    </rPh>
    <rPh sb="5" eb="7">
      <t>スイシン</t>
    </rPh>
    <rPh sb="7" eb="9">
      <t>タイセイ</t>
    </rPh>
    <rPh sb="9" eb="11">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</si>
  <si>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</si>
  <si>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</si>
  <si>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</si>
  <si>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介護福祉施設サービス</t>
    <phoneticPr fontId="2"/>
  </si>
  <si>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</si>
  <si>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</si>
  <si>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</si>
  <si>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</si>
  <si>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</si>
  <si>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</si>
  <si>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</si>
  <si>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</si>
  <si>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</si>
  <si>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</si>
  <si>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</si>
  <si>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</si>
  <si>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</si>
  <si>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</si>
  <si>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</si>
  <si>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</si>
  <si>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</si>
  <si>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</si>
  <si>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</si>
  <si>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</si>
  <si>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</si>
  <si>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</si>
  <si>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</si>
  <si>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</si>
  <si>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</si>
  <si>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</si>
  <si>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</si>
  <si>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</si>
  <si>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</si>
  <si>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</si>
  <si>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</si>
  <si>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</si>
  <si>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</si>
  <si>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</si>
  <si>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</si>
  <si>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</si>
  <si>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</si>
  <si>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</si>
  <si>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</si>
  <si>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</si>
  <si>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</si>
  <si>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</si>
  <si>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</si>
  <si>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</si>
  <si>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</si>
  <si>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</si>
  <si>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</si>
  <si>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</si>
  <si>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</si>
  <si>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</si>
  <si>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</si>
  <si>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</si>
  <si>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</si>
  <si>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</si>
  <si>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</si>
  <si>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</si>
  <si>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</si>
  <si>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</si>
  <si>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</si>
  <si>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</si>
  <si>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</si>
  <si>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</si>
  <si>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</si>
  <si>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</si>
  <si>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</si>
  <si>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</si>
  <si>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</si>
  <si>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</si>
  <si>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</si>
  <si>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</si>
  <si>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</si>
  <si>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</si>
  <si>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</si>
  <si>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</si>
  <si>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</si>
  <si>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</si>
  <si>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</si>
  <si>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</si>
  <si>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</si>
  <si>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</si>
  <si>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</si>
  <si>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</si>
  <si>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</si>
  <si>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</si>
  <si>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</si>
  <si>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</si>
  <si>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</si>
  <si>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</si>
  <si>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</si>
  <si>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</si>
  <si>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</si>
  <si>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</si>
  <si>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</si>
  <si>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</si>
  <si>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</si>
  <si>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</si>
  <si>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</si>
  <si>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</si>
  <si>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</si>
  <si>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</si>
  <si>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</si>
  <si>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</si>
  <si>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</si>
  <si>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</si>
  <si>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</si>
  <si>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</si>
  <si>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</si>
  <si>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</si>
  <si>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</si>
  <si>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</si>
  <si>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</si>
  <si>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</si>
  <si>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</si>
  <si>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</si>
  <si>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</si>
  <si>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</si>
  <si>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</si>
  <si>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</si>
  <si>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</si>
  <si>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</si>
  <si>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</si>
  <si>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</si>
  <si>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</si>
  <si>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</si>
  <si>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</si>
  <si>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</si>
  <si>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</si>
  <si>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</si>
  <si>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</si>
  <si>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</si>
  <si>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</si>
  <si>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</si>
  <si>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</si>
  <si>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</si>
  <si>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</si>
  <si>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</si>
  <si>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</si>
  <si>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</si>
  <si>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</si>
  <si>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</si>
  <si>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</si>
  <si>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</si>
  <si>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</si>
  <si>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</si>
  <si>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</si>
  <si>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</si>
  <si>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</si>
  <si>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</si>
  <si>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</si>
  <si>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</si>
  <si>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</si>
  <si>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</si>
  <si>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</si>
  <si>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</si>
  <si>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</si>
  <si>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</si>
  <si>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</si>
  <si>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</si>
  <si>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</si>
  <si>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</si>
  <si>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</si>
  <si>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</si>
  <si>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</si>
  <si>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</si>
  <si>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</si>
  <si>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</si>
  <si>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</si>
  <si>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</si>
  <si>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</si>
  <si>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</si>
  <si>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</si>
  <si>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</si>
  <si>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</si>
  <si>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</si>
  <si>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</si>
  <si>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</si>
  <si>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</si>
  <si>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</si>
  <si>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</si>
  <si>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</si>
  <si>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</si>
  <si>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</si>
  <si>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</si>
  <si>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</si>
  <si>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</si>
  <si>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</si>
  <si>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</si>
  <si>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</si>
  <si>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</si>
  <si>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</si>
  <si>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</si>
  <si>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</si>
  <si>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</si>
  <si>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</si>
  <si>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</si>
  <si>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異動等区分</t>
  </si>
  <si>
    <t>施 設 種 別</t>
    <rPh sb="0" eb="1">
      <t>シ</t>
    </rPh>
    <rPh sb="2" eb="3">
      <t>セツ</t>
    </rPh>
    <rPh sb="4" eb="5">
      <t>タネ</t>
    </rPh>
    <rPh sb="6" eb="7">
      <t>ベツ</t>
    </rPh>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</si>
  <si>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</si>
  <si>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</si>
  <si>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</si>
  <si>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</si>
  <si>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</si>
  <si>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</si>
  <si>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</si>
  <si>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</si>
  <si>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</si>
  <si>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</si>
  <si>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</si>
  <si>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</si>
  <si>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</si>
  <si>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</si>
  <si>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</si>
  <si>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</si>
  <si>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</si>
  <si>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</si>
  <si>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</si>
  <si>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</si>
  <si>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</si>
  <si>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</si>
  <si>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</si>
  <si>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</si>
  <si>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</si>
  <si>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</si>
  <si>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</si>
  <si>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</si>
  <si>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</si>
  <si>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</si>
  <si>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</si>
  <si>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</si>
  <si>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</si>
  <si>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</si>
  <si>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</si>
  <si>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</si>
  <si>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</si>
  <si>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</si>
  <si>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</si>
  <si>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</si>
  <si>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</si>
  <si>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</si>
  <si>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</si>
  <si>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</si>
  <si>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</si>
  <si>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</si>
  <si>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</si>
  <si>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</si>
  <si>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</si>
  <si>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</si>
  <si>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</si>
  <si>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</si>
  <si>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</si>
  <si>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</si>
  <si>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</si>
  <si>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</si>
  <si>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</si>
  <si>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</si>
  <si>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</si>
  <si>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</si>
  <si>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</si>
  <si>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</si>
  <si>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</si>
  <si>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</si>
  <si>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</si>
  <si>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</si>
  <si>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</si>
  <si>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</si>
  <si>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</si>
  <si>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</si>
  <si>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</si>
  <si>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</si>
  <si>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</si>
  <si>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</si>
  <si>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</si>
  <si>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</si>
  <si>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</si>
  <si>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</si>
  <si>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</si>
  <si>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</si>
  <si>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</si>
  <si>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</si>
  <si>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</si>
  <si>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</si>
  <si>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</si>
  <si>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</si>
  <si>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</si>
  <si>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</si>
  <si>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</si>
  <si>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</si>
  <si>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</si>
  <si>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</si>
  <si>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</si>
  <si>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</si>
  <si>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</si>
  <si>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</si>
  <si>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</si>
  <si>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</si>
  <si>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</si>
  <si>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</si>
  <si>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</si>
  <si>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</si>
  <si>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</si>
  <si>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</si>
  <si>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</si>
  <si>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</si>
  <si>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</si>
  <si>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</si>
  <si>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</si>
  <si>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</si>
  <si>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</si>
  <si>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</si>
  <si>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</si>
  <si>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</si>
  <si>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</si>
  <si>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</si>
  <si>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</si>
  <si>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</si>
  <si>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</si>
  <si>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</si>
  <si>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</si>
  <si>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</si>
  <si>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</si>
  <si>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</si>
  <si>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</si>
  <si>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</si>
  <si>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</si>
  <si>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</si>
  <si>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</si>
  <si>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</si>
  <si>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</si>
  <si>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</si>
  <si>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</si>
  <si>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</si>
  <si>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</si>
  <si>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</si>
  <si>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</si>
  <si>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</si>
  <si>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</si>
  <si>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</si>
  <si>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</si>
  <si>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</si>
  <si>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</si>
  <si>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</si>
  <si>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</si>
  <si>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</si>
  <si>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</si>
  <si>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</si>
  <si>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</si>
  <si>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</si>
  <si>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</si>
  <si>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</si>
  <si>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</si>
  <si>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</si>
  <si>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</si>
  <si>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</si>
  <si>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</si>
  <si>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</si>
  <si>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</si>
  <si>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</si>
  <si>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</si>
  <si>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</si>
  <si>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</si>
  <si>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</si>
  <si>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</si>
  <si>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</si>
  <si>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</si>
  <si>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</si>
  <si>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</si>
  <si>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</si>
  <si>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</si>
  <si>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</si>
  <si>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</si>
  <si>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</si>
  <si>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</si>
  <si>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</si>
  <si>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</si>
  <si>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</si>
  <si>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</si>
  <si>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</si>
  <si>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</si>
  <si>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</si>
  <si>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</si>
  <si>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</si>
  <si>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</si>
  <si>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</si>
  <si>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</si>
  <si>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</si>
  <si>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</si>
  <si>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</si>
  <si>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</si>
  <si>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</si>
  <si>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</si>
  <si>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</si>
  <si>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</si>
  <si>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</si>
  <si>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</si>
  <si>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</si>
  <si>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</si>
  <si>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</si>
  <si>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</si>
  <si>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</si>
  <si>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</si>
  <si>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</si>
  <si>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</si>
  <si>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</si>
  <si>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</si>
  <si>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</si>
  <si>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</si>
  <si>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</si>
  <si>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</si>
  <si>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</si>
  <si>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</si>
  <si>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</si>
  <si>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</si>
  <si>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</si>
  <si>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</si>
  <si>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</si>
  <si>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</si>
  <si>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</si>
  <si>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</si>
  <si>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</si>
  <si>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</si>
  <si>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</si>
  <si>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</si>
  <si>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</si>
  <si>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</si>
  <si>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</si>
  <si>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</si>
  <si>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</si>
  <si>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</si>
  <si>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</si>
  <si>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</si>
  <si>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</si>
  <si>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</si>
  <si>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</si>
  <si>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</si>
  <si>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</si>
  <si>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</si>
  <si>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</si>
  <si>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</si>
  <si>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</si>
  <si>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</si>
  <si>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</si>
  <si>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</si>
  <si>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</si>
  <si>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</si>
  <si>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</si>
  <si>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</si>
  <si>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</si>
  <si>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</si>
  <si>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</si>
  <si>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</si>
  <si>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</si>
  <si>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</si>
  <si>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</si>
  <si>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</si>
  <si>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</si>
  <si>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</si>
  <si>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</si>
  <si>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</si>
  <si>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</si>
  <si>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</si>
  <si>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</si>
  <si>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</si>
  <si>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</si>
  <si>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</si>
  <si>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</si>
  <si>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</si>
  <si>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</si>
  <si>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</si>
  <si>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</si>
  <si>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</si>
  <si>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</si>
  <si>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</si>
  <si>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</si>
  <si>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</si>
  <si>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</si>
  <si>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</si>
  <si>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</si>
  <si>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</si>
  <si>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</si>
  <si>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</si>
  <si>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</si>
  <si>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</si>
  <si>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</si>
  <si>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</si>
  <si>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</si>
  <si>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</si>
  <si>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</si>
  <si>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</si>
  <si>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</si>
  <si>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</si>
  <si>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</si>
  <si>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（参考様式）</t>
    <rPh sb="1" eb="3">
      <t>サンコウ</t>
    </rPh>
    <rPh sb="3" eb="5">
      <t>ヨウシキ</t>
    </rPh>
    <phoneticPr fontId="3"/>
  </si>
  <si>
    <t>個別機能訓練加算に関する状況</t>
    <rPh sb="6" eb="8">
      <t>カサン</t>
    </rPh>
    <phoneticPr fontId="35"/>
  </si>
  <si>
    <t xml:space="preserve">  介護老人福祉施設</t>
    <rPh sb="2" eb="4">
      <t>カイゴ</t>
    </rPh>
    <rPh sb="4" eb="6">
      <t>ロウジン</t>
    </rPh>
    <rPh sb="6" eb="10">
      <t>フクシシセツ</t>
    </rPh>
    <phoneticPr fontId="3"/>
  </si>
  <si>
    <t xml:space="preserve">  （１）職員の状況（※氏名欄には共同実施者名［職種ごとの代表者名］を記入してください。）</t>
    <rPh sb="5" eb="7">
      <t>ショクイン</t>
    </rPh>
    <rPh sb="8" eb="10">
      <t>ジョウキョウ</t>
    </rPh>
    <phoneticPr fontId="35"/>
  </si>
  <si>
    <t>職　種</t>
    <rPh sb="0" eb="1">
      <t>ショク</t>
    </rPh>
    <rPh sb="2" eb="3">
      <t>タネ</t>
    </rPh>
    <phoneticPr fontId="35"/>
  </si>
  <si>
    <t>氏　名</t>
    <rPh sb="0" eb="1">
      <t>シ</t>
    </rPh>
    <rPh sb="2" eb="3">
      <t>メイ</t>
    </rPh>
    <phoneticPr fontId="35"/>
  </si>
  <si>
    <t>機能訓練指導員
（資格：　　　　　　　　　　　）</t>
    <rPh sb="0" eb="2">
      <t>キノウ</t>
    </rPh>
    <rPh sb="2" eb="4">
      <t>クンレン</t>
    </rPh>
    <rPh sb="4" eb="7">
      <t>シドウイン</t>
    </rPh>
    <rPh sb="9" eb="11">
      <t>シカク</t>
    </rPh>
    <phoneticPr fontId="35"/>
  </si>
  <si>
    <t>看護職員</t>
    <rPh sb="0" eb="2">
      <t>カンゴ</t>
    </rPh>
    <rPh sb="2" eb="4">
      <t>ショクイン</t>
    </rPh>
    <phoneticPr fontId="35"/>
  </si>
  <si>
    <t>介護職員</t>
    <rPh sb="0" eb="2">
      <t>カイゴ</t>
    </rPh>
    <rPh sb="2" eb="4">
      <t>ショクイン</t>
    </rPh>
    <phoneticPr fontId="35"/>
  </si>
  <si>
    <t>生活相談員</t>
    <rPh sb="0" eb="2">
      <t>セイカツ</t>
    </rPh>
    <rPh sb="2" eb="5">
      <t>ソウダンイン</t>
    </rPh>
    <phoneticPr fontId="35"/>
  </si>
  <si>
    <t xml:space="preserve">  （２）個別機能訓練の提供日（①～③のいずれかに○）</t>
    <rPh sb="5" eb="7">
      <t>コベツ</t>
    </rPh>
    <rPh sb="7" eb="9">
      <t>キノウ</t>
    </rPh>
    <rPh sb="9" eb="11">
      <t>クンレン</t>
    </rPh>
    <rPh sb="12" eb="14">
      <t>テイキョウ</t>
    </rPh>
    <rPh sb="14" eb="15">
      <t>ビ</t>
    </rPh>
    <phoneticPr fontId="35"/>
  </si>
  <si>
    <t>　　① 全営業日</t>
    <rPh sb="4" eb="5">
      <t>ゼン</t>
    </rPh>
    <rPh sb="5" eb="8">
      <t>エイギョウビ</t>
    </rPh>
    <phoneticPr fontId="35"/>
  </si>
  <si>
    <t>　　② 特定の曜日のみ</t>
    <rPh sb="4" eb="6">
      <t>トクテイ</t>
    </rPh>
    <rPh sb="7" eb="9">
      <t>ヨウビ</t>
    </rPh>
    <phoneticPr fontId="35"/>
  </si>
  <si>
    <t>（※提供する曜日に○　→　日　　月　　火　　水　　木　　金　　土　）</t>
  </si>
  <si>
    <t>　　③ その他（具体的に記入：　　　　　　　　　　　　　　　　　　　　　　　　　）</t>
    <rPh sb="6" eb="7">
      <t>タ</t>
    </rPh>
    <rPh sb="8" eb="11">
      <t>グタイテキ</t>
    </rPh>
    <rPh sb="12" eb="14">
      <t>キニュウ</t>
    </rPh>
    <phoneticPr fontId="35"/>
  </si>
  <si>
    <t>精神科医師定期的療養指導について　</t>
    <rPh sb="0" eb="3">
      <t>セイシンカ</t>
    </rPh>
    <rPh sb="3" eb="5">
      <t>イシ</t>
    </rPh>
    <rPh sb="5" eb="8">
      <t>テイキテキ</t>
    </rPh>
    <rPh sb="8" eb="10">
      <t>リョウヨウ</t>
    </rPh>
    <rPh sb="10" eb="12">
      <t>シドウ</t>
    </rPh>
    <phoneticPr fontId="35"/>
  </si>
  <si>
    <t>介護老人福祉施設</t>
    <rPh sb="0" eb="2">
      <t>カイゴ</t>
    </rPh>
    <rPh sb="2" eb="4">
      <t>ロウジン</t>
    </rPh>
    <rPh sb="4" eb="6">
      <t>フクシ</t>
    </rPh>
    <rPh sb="6" eb="8">
      <t>シセツ</t>
    </rPh>
    <phoneticPr fontId="3"/>
  </si>
  <si>
    <t>（１）入所者数及び認知症の症状を呈する入所者の数</t>
    <rPh sb="3" eb="6">
      <t>ニュウショシャ</t>
    </rPh>
    <rPh sb="6" eb="7">
      <t>スウ</t>
    </rPh>
    <rPh sb="7" eb="8">
      <t>オヨ</t>
    </rPh>
    <rPh sb="9" eb="12">
      <t>ニンチショウ</t>
    </rPh>
    <rPh sb="13" eb="15">
      <t>ショウジョウ</t>
    </rPh>
    <rPh sb="16" eb="17">
      <t>テイ</t>
    </rPh>
    <rPh sb="19" eb="22">
      <t>ニュウショシャ</t>
    </rPh>
    <rPh sb="23" eb="24">
      <t>カズ</t>
    </rPh>
    <phoneticPr fontId="35"/>
  </si>
  <si>
    <t>定　　員</t>
    <rPh sb="0" eb="1">
      <t>サダム</t>
    </rPh>
    <rPh sb="3" eb="4">
      <t>イン</t>
    </rPh>
    <phoneticPr fontId="35"/>
  </si>
  <si>
    <t>入所者数(A)</t>
    <rPh sb="0" eb="3">
      <t>ニュウショシャ</t>
    </rPh>
    <rPh sb="3" eb="4">
      <t>スウ</t>
    </rPh>
    <phoneticPr fontId="35"/>
  </si>
  <si>
    <t>認知症の症状を呈する入所者数(B)</t>
    <phoneticPr fontId="35"/>
  </si>
  <si>
    <t>割　合（B/A)</t>
    <rPh sb="0" eb="1">
      <t>ワリ</t>
    </rPh>
    <rPh sb="2" eb="3">
      <t>ゴウ</t>
    </rPh>
    <phoneticPr fontId="35"/>
  </si>
  <si>
    <t>人</t>
    <rPh sb="0" eb="1">
      <t>ニン</t>
    </rPh>
    <phoneticPr fontId="35"/>
  </si>
  <si>
    <t>％</t>
    <phoneticPr fontId="35"/>
  </si>
  <si>
    <t>（２）定期的な療養指導を行う精神科医</t>
    <rPh sb="3" eb="6">
      <t>テイキテキ</t>
    </rPh>
    <rPh sb="7" eb="9">
      <t>リョウヨウ</t>
    </rPh>
    <rPh sb="9" eb="11">
      <t>シドウ</t>
    </rPh>
    <rPh sb="12" eb="13">
      <t>オコナ</t>
    </rPh>
    <rPh sb="14" eb="18">
      <t>セイシンカイ</t>
    </rPh>
    <phoneticPr fontId="35"/>
  </si>
  <si>
    <t>精神科医の氏名</t>
    <rPh sb="0" eb="4">
      <t>セイシンカイ</t>
    </rPh>
    <rPh sb="5" eb="6">
      <t>シ</t>
    </rPh>
    <rPh sb="6" eb="7">
      <t>メイ</t>
    </rPh>
    <phoneticPr fontId="35"/>
  </si>
  <si>
    <t>勤務する医療機関名</t>
    <rPh sb="0" eb="2">
      <t>キンム</t>
    </rPh>
    <rPh sb="4" eb="6">
      <t>イリョウ</t>
    </rPh>
    <rPh sb="6" eb="9">
      <t>キカンメイ</t>
    </rPh>
    <phoneticPr fontId="35"/>
  </si>
  <si>
    <t>上記医療機関が標榜する
診療科目名</t>
    <rPh sb="0" eb="2">
      <t>ジョウキ</t>
    </rPh>
    <rPh sb="2" eb="4">
      <t>イリョウ</t>
    </rPh>
    <rPh sb="4" eb="6">
      <t>キカン</t>
    </rPh>
    <rPh sb="7" eb="9">
      <t>ヒョウボウ</t>
    </rPh>
    <rPh sb="12" eb="14">
      <t>シンリョウ</t>
    </rPh>
    <rPh sb="14" eb="16">
      <t>カモク</t>
    </rPh>
    <rPh sb="16" eb="17">
      <t>メイ</t>
    </rPh>
    <phoneticPr fontId="35"/>
  </si>
  <si>
    <t>医師が担当する診療科目名</t>
    <rPh sb="0" eb="2">
      <t>イシ</t>
    </rPh>
    <rPh sb="3" eb="5">
      <t>タントウ</t>
    </rPh>
    <rPh sb="7" eb="9">
      <t>シンリョウ</t>
    </rPh>
    <rPh sb="9" eb="11">
      <t>カモク</t>
    </rPh>
    <rPh sb="11" eb="12">
      <t>ナ</t>
    </rPh>
    <phoneticPr fontId="35"/>
  </si>
  <si>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</si>
  <si>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</si>
  <si>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</si>
  <si>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</si>
  <si>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</si>
  <si>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</si>
  <si>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</si>
  <si>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</si>
  <si>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</si>
  <si>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</si>
  <si>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</si>
  <si>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</si>
  <si>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</si>
  <si>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</si>
  <si>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</si>
  <si>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</si>
  <si>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</si>
  <si>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</si>
  <si>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</si>
  <si>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</si>
  <si>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</si>
  <si>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</si>
  <si>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</si>
  <si>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</si>
  <si>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</si>
  <si>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</si>
  <si>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</si>
  <si>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</si>
  <si>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</si>
  <si>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</si>
  <si>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</si>
  <si>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</si>
  <si>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</si>
  <si>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</si>
  <si>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</si>
  <si>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</si>
  <si>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</si>
  <si>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</si>
  <si>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</si>
  <si>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</si>
  <si>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</si>
  <si>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</si>
  <si>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</si>
  <si>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</si>
  <si>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</si>
  <si>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</si>
  <si>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</si>
  <si>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</si>
  <si>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</si>
  <si>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</si>
  <si>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</si>
  <si>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</si>
  <si>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</si>
  <si>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</si>
  <si>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</si>
  <si>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</si>
  <si>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</si>
  <si>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</si>
  <si>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</si>
  <si>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</si>
  <si>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</si>
  <si>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</si>
  <si>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</si>
  <si>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</si>
  <si>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</si>
  <si>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</si>
  <si>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</si>
  <si>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</si>
  <si>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</si>
  <si>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</si>
  <si>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</si>
  <si>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</si>
  <si>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</si>
  <si>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</si>
  <si>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</si>
  <si>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</si>
  <si>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</si>
  <si>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</si>
  <si>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</si>
  <si>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</si>
  <si>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</si>
  <si>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</si>
  <si>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</si>
  <si>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</si>
  <si>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</si>
  <si>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</si>
  <si>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</si>
  <si>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</si>
  <si>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</si>
  <si>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</si>
  <si>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</si>
  <si>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</si>
  <si>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</si>
  <si>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</si>
  <si>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</si>
  <si>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</si>
  <si>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</si>
  <si>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</si>
  <si>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</si>
  <si>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</si>
  <si>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</si>
  <si>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</si>
  <si>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</si>
  <si>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</si>
  <si>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</si>
  <si>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</si>
  <si>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</si>
  <si>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</si>
  <si>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</si>
  <si>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</si>
  <si>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</si>
  <si>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</si>
  <si>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</si>
  <si>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</si>
  <si>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</si>
  <si>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</si>
  <si>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</si>
  <si>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</si>
  <si>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</si>
  <si>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</si>
  <si>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</si>
  <si>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</si>
  <si>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</si>
  <si>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</si>
  <si>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</si>
  <si>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</si>
  <si>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</si>
  <si>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</si>
  <si>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</si>
  <si>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</si>
  <si>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</si>
  <si>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</si>
  <si>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</si>
  <si>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</si>
  <si>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</si>
  <si>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</si>
  <si>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</si>
  <si>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</si>
  <si>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</si>
  <si>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</si>
  <si>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</si>
  <si>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</si>
  <si>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</si>
  <si>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</si>
  <si>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</si>
  <si>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</si>
  <si>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</si>
  <si>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</si>
  <si>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</si>
  <si>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</si>
  <si>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</si>
  <si>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</si>
  <si>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</si>
  <si>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</si>
  <si>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</si>
  <si>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</si>
  <si>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</si>
  <si>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(参考様式付表5-2）</t>
    <rPh sb="1" eb="3">
      <t>サンコウ</t>
    </rPh>
    <rPh sb="3" eb="5">
      <t>ヨウシキ</t>
    </rPh>
    <rPh sb="5" eb="7">
      <t>フヒョウ</t>
    </rPh>
    <phoneticPr fontId="3"/>
  </si>
  <si>
    <t>（常勤職員を一定割合以上雇用している事業所用）</t>
    <phoneticPr fontId="3"/>
  </si>
  <si>
    <t>常勤
職員</t>
    <rPh sb="0" eb="2">
      <t>ジョウキン</t>
    </rPh>
    <rPh sb="3" eb="5">
      <t>ショクイン</t>
    </rPh>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</si>
  <si>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</si>
  <si>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</si>
  <si>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</si>
  <si>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</si>
  <si>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</si>
  <si>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</si>
  <si>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3"/>
  </si>
  <si>
    <t>①従業者の勤務体制及び勤務形態一覧表（別紙7）
②ユニットリーダー研修修了証の写し</t>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</si>
  <si>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</si>
  <si>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②介護職員又は看護職員の数が、要件を満たすことを確認できる書類</t>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3"/>
  </si>
  <si>
    <t>①個別機能訓練加算に関する状況（参考様式）
②従業者の勤務体制及び勤務形態一覧表（別紙7）
③機能訓練指導員の資格証の写し</t>
    <rPh sb="1" eb="7">
      <t>コベツキノウクンレン</t>
    </rPh>
    <rPh sb="7" eb="9">
      <t>カサン</t>
    </rPh>
    <rPh sb="10" eb="11">
      <t>カン</t>
    </rPh>
    <rPh sb="13" eb="15">
      <t>ジョウキョウ</t>
    </rPh>
    <rPh sb="16" eb="20">
      <t>サンコウヨウシキ</t>
    </rPh>
    <phoneticPr fontId="3"/>
  </si>
  <si>
    <t>①従業者の勤務の体制及び勤務形態一覧表（別紙7）
②医師の資格証の写し</t>
    <rPh sb="26" eb="28">
      <t>イシ</t>
    </rPh>
    <phoneticPr fontId="3"/>
  </si>
  <si>
    <t>①（参考様式）精神科医師定期的療養指導について
②従業者の勤務の体制及び勤務形態一覧表（別紙7）
③医師の資格証の写し</t>
    <rPh sb="2" eb="6">
      <t>サンコウヨウシキ</t>
    </rPh>
    <rPh sb="7" eb="10">
      <t>セイシンカ</t>
    </rPh>
    <rPh sb="10" eb="12">
      <t>イシ</t>
    </rPh>
    <rPh sb="12" eb="15">
      <t>テイキテキ</t>
    </rPh>
    <rPh sb="15" eb="17">
      <t>リョウヨウ</t>
    </rPh>
    <rPh sb="17" eb="19">
      <t>シドウ</t>
    </rPh>
    <phoneticPr fontId="3"/>
  </si>
  <si>
    <t>①日常生活継続支援加算に関する届出書（別紙37）
②介護福祉士の資格証の写し</t>
    <rPh sb="32" eb="35">
      <t>シカクショウ</t>
    </rPh>
    <rPh sb="36" eb="37">
      <t>ウツ</t>
    </rPh>
    <phoneticPr fontId="3"/>
  </si>
  <si>
    <t>①テクノロジーの導入による日常生活継続支援加算に関する届出書（別紙37-2）</t>
    <phoneticPr fontId="3"/>
  </si>
  <si>
    <t>①看護体制加算に係る届出書（別紙25-2）
②従業者の勤務体制及び勤務形態一覧表（別紙7）
③看護職員の資格証の写し</t>
    <rPh sb="49" eb="51">
      <t>ショクイン</t>
    </rPh>
    <rPh sb="52" eb="54">
      <t>シカク</t>
    </rPh>
    <rPh sb="56" eb="57">
      <t>ウツ</t>
    </rPh>
    <phoneticPr fontId="3"/>
  </si>
  <si>
    <t>①看護体制加算に係る届出書（別紙25-2）
②従業者の勤務体制及び勤務形態一覧表（別紙7）
③看護職員の資格証の写し
④訪問看護ステーション等との連携により24時間連絡できる体制を確保する場合には、連携を確認できる書類</t>
    <rPh sb="73" eb="75">
      <t>レンケイ</t>
    </rPh>
    <rPh sb="80" eb="82">
      <t>ジカン</t>
    </rPh>
    <rPh sb="82" eb="84">
      <t>レンラク</t>
    </rPh>
    <rPh sb="87" eb="89">
      <t>タイセイ</t>
    </rPh>
    <rPh sb="90" eb="92">
      <t>カクホ</t>
    </rPh>
    <rPh sb="94" eb="96">
      <t>バアイ</t>
    </rPh>
    <rPh sb="99" eb="101">
      <t>レンケイ</t>
    </rPh>
    <rPh sb="102" eb="104">
      <t>カクニン</t>
    </rPh>
    <rPh sb="107" eb="109">
      <t>ショルイ</t>
    </rPh>
    <phoneticPr fontId="3"/>
  </si>
  <si>
    <t>①テクノロジーの導入による夜勤職員配置加算に係る届出書(別紙27)
②従業者の勤務の体制及び勤務形態一覧表（別紙7）
③要件をみたしていることがわかる書類</t>
    <phoneticPr fontId="3"/>
  </si>
  <si>
    <t>①栄養マネジメントに関する届出書（別紙38）
②従業者の勤務の体制及び勤務形態一覧表（別紙7）
③管理栄養士の資格証の写し</t>
    <rPh sb="49" eb="54">
      <t>カンリエイヨウシ</t>
    </rPh>
    <rPh sb="55" eb="58">
      <t>シカクショウ</t>
    </rPh>
    <rPh sb="59" eb="60">
      <t>ウツ</t>
    </rPh>
    <phoneticPr fontId="3"/>
  </si>
  <si>
    <t>①配置医師緊急時対応加算に係る届出書（別紙39）</t>
    <phoneticPr fontId="3"/>
  </si>
  <si>
    <t>①看取り介護体制に係る届出書（別紙34）
②看取りに関する指針
③従業者の勤務の体制及び勤務形態一覧表（別紙7）
④看護職員の資格証の写し</t>
    <rPh sb="22" eb="24">
      <t>ミト</t>
    </rPh>
    <rPh sb="26" eb="27">
      <t>カン</t>
    </rPh>
    <rPh sb="29" eb="31">
      <t>シシン</t>
    </rPh>
    <rPh sb="60" eb="62">
      <t>ショクイン</t>
    </rPh>
    <rPh sb="63" eb="66">
      <t>シカクショウ</t>
    </rPh>
    <rPh sb="67" eb="68">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</si>
  <si>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</si>
  <si>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3"/>
  </si>
  <si>
    <t>①認知症チームケア推進加算に係る届出書(別紙40)</t>
    <rPh sb="1" eb="4">
      <t>ニンチショウ</t>
    </rPh>
    <rPh sb="9" eb="13">
      <t>スイシンカサン</t>
    </rPh>
    <rPh sb="14" eb="15">
      <t>カカ</t>
    </rPh>
    <rPh sb="16" eb="19">
      <t>トドケデショ</t>
    </rPh>
    <phoneticPr fontId="3"/>
  </si>
  <si>
    <t>①褥瘡マネジメントに関する届出書(別紙41)</t>
    <rPh sb="1" eb="3">
      <t>ジョクソウ</t>
    </rPh>
    <rPh sb="10" eb="11">
      <t>カン</t>
    </rPh>
    <rPh sb="13" eb="16">
      <t>トドケデショ</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</si>
  <si>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</si>
  <si>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8"/>
  </si>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</sst>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 numFmtId="185" formatCode="0.0000_);[Red]\(0.0000\)"/>
  </numFmts>
  <fonts count="62">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6"/>
      <name val="ＭＳ Ｐゴシック"/>
      <family val="3"/>
    </font>
    <font>
      <sz val="11"/>
      <color indexed="8"/>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11"/>
      <color rgb="FFFF0000"/>
      <name val="HGSｺﾞｼｯｸM"/>
      <family val="3"/>
      <charset val="128"/>
    </font>
    <font>
      <sz val="11"/>
      <color indexed="8"/>
      <name val="HGSｺﾞｼｯｸM"/>
      <family val="3"/>
      <charset val="128"/>
    </font>
    <font>
      <sz val="10"/>
      <color indexed="8"/>
      <name val="HGSｺﾞｼｯｸM"/>
      <family val="3"/>
      <charset val="128"/>
    </font>
    <font>
      <sz val="11"/>
      <color theme="1"/>
      <name val="HGSｺﾞｼｯｸM"/>
      <family val="3"/>
      <charset val="128"/>
    </font>
    <font>
      <sz val="10"/>
      <name val="ＭＳ Ｐゴシック"/>
      <family val="3"/>
      <charset val="128"/>
    </font>
    <font>
      <sz val="8"/>
      <name val="ＭＳ 明朝"/>
      <family val="1"/>
      <charset val="128"/>
    </font>
    <font>
      <sz val="12"/>
      <name val="ＭＳ Ｐゴシック"/>
      <family val="3"/>
      <charset val="128"/>
    </font>
    <font>
      <sz val="6"/>
      <name val="ＭＳ 明朝"/>
      <family val="1"/>
      <charset val="128"/>
    </font>
    <font>
      <sz val="8"/>
      <name val="ＭＳ Ｐ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2">
    <xf numFmtId="0" fontId="0" fillId="0" borderId="0"/>
    <xf numFmtId="0" fontId="1" fillId="0" borderId="0"/>
    <xf numFmtId="0" fontId="12" fillId="0" borderId="0"/>
    <xf numFmtId="38" fontId="1" fillId="0" borderId="0" applyFont="0" applyFill="0" applyBorder="0" applyAlignment="0" applyProtection="0">
      <alignment vertical="center"/>
    </xf>
    <xf numFmtId="0" fontId="33" fillId="0" borderId="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623">
    <xf numFmtId="0" fontId="0" fillId="0" borderId="0" xfId="0"/>
    <xf numFmtId="0" fontId="1" fillId="0" borderId="0" xfId="1"/>
    <xf numFmtId="0" fontId="1" fillId="0" borderId="16" xfId="1" applyBorder="1"/>
    <xf numFmtId="0" fontId="1" fillId="0" borderId="7" xfId="1" applyBorder="1"/>
    <xf numFmtId="0" fontId="1" fillId="2" borderId="0" xfId="1" applyFill="1"/>
    <xf numFmtId="0" fontId="4" fillId="0" borderId="0" xfId="1" applyFont="1" applyAlignment="1">
      <alignment horizontal="left" vertical="center"/>
    </xf>
    <xf numFmtId="0" fontId="4" fillId="0" borderId="0" xfId="1" applyFont="1" applyAlignment="1">
      <alignment horizontal="center" vertical="center"/>
    </xf>
    <xf numFmtId="0" fontId="7" fillId="0" borderId="44" xfId="1" applyFont="1" applyBorder="1" applyAlignment="1">
      <alignment horizontal="center" vertical="center"/>
    </xf>
    <xf numFmtId="0" fontId="4" fillId="0" borderId="7" xfId="1" applyFont="1" applyBorder="1" applyAlignment="1">
      <alignment vertical="center"/>
    </xf>
    <xf numFmtId="0" fontId="4" fillId="0" borderId="21" xfId="1" applyFont="1" applyBorder="1" applyAlignment="1">
      <alignment vertical="center"/>
    </xf>
    <xf numFmtId="0" fontId="4" fillId="0" borderId="4" xfId="1" applyFont="1" applyBorder="1" applyAlignment="1">
      <alignmen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4" fillId="0" borderId="12" xfId="1" applyFont="1" applyBorder="1" applyAlignment="1">
      <alignment vertical="top"/>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0" xfId="1" applyFont="1" applyAlignment="1">
      <alignment horizontal="center"/>
    </xf>
    <xf numFmtId="0" fontId="4" fillId="0" borderId="0" xfId="1" applyFont="1"/>
    <xf numFmtId="0" fontId="11"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13" fillId="0" borderId="0" xfId="2" applyFont="1"/>
    <xf numFmtId="0" fontId="14" fillId="0" borderId="0" xfId="2" applyFont="1" applyAlignment="1">
      <alignment horizontal="right" vertical="top"/>
    </xf>
    <xf numFmtId="0" fontId="12" fillId="0" borderId="0" xfId="2"/>
    <xf numFmtId="0" fontId="16" fillId="0" borderId="26" xfId="2" applyFont="1" applyBorder="1" applyAlignment="1">
      <alignment horizontal="center" vertical="center"/>
    </xf>
    <xf numFmtId="0" fontId="17" fillId="0" borderId="26" xfId="2" applyFont="1" applyBorder="1" applyAlignment="1">
      <alignment horizontal="left" vertical="center" wrapText="1" shrinkToFit="1"/>
    </xf>
    <xf numFmtId="0" fontId="17" fillId="0" borderId="26" xfId="2" applyFont="1" applyBorder="1" applyAlignment="1">
      <alignment vertical="center" wrapText="1"/>
    </xf>
    <xf numFmtId="0" fontId="17" fillId="0" borderId="26" xfId="2" applyFont="1" applyBorder="1" applyAlignment="1">
      <alignment horizontal="left" vertical="center" wrapText="1"/>
    </xf>
    <xf numFmtId="0" fontId="17" fillId="0" borderId="26" xfId="2" applyFont="1" applyBorder="1" applyAlignment="1">
      <alignment horizontal="left" vertical="center"/>
    </xf>
    <xf numFmtId="0" fontId="17" fillId="0" borderId="26" xfId="2" applyFont="1" applyBorder="1" applyAlignment="1">
      <alignment horizontal="left" vertical="center" shrinkToFit="1"/>
    </xf>
    <xf numFmtId="0" fontId="17" fillId="0" borderId="6" xfId="2" applyFont="1" applyBorder="1" applyAlignment="1">
      <alignment horizontal="left" vertical="center" wrapText="1"/>
    </xf>
    <xf numFmtId="0" fontId="17" fillId="0" borderId="6" xfId="2" applyFont="1" applyBorder="1" applyAlignment="1">
      <alignment horizontal="left" vertical="center"/>
    </xf>
    <xf numFmtId="0" fontId="14" fillId="0" borderId="0" xfId="2" applyFont="1"/>
    <xf numFmtId="0" fontId="20" fillId="0" borderId="0" xfId="1" applyFont="1" applyAlignment="1">
      <alignment horizontal="left"/>
    </xf>
    <xf numFmtId="0" fontId="20" fillId="0" borderId="0" xfId="1" applyFont="1" applyAlignment="1">
      <alignment horizontal="justify"/>
    </xf>
    <xf numFmtId="0" fontId="20" fillId="0" borderId="0" xfId="1" applyFont="1" applyAlignment="1">
      <alignment vertical="top"/>
    </xf>
    <xf numFmtId="0" fontId="21" fillId="0" borderId="0" xfId="1" applyFont="1" applyAlignment="1">
      <alignment vertical="center"/>
    </xf>
    <xf numFmtId="0" fontId="20" fillId="0" borderId="26" xfId="1" applyFont="1" applyBorder="1" applyAlignment="1">
      <alignment horizontal="center" vertical="center"/>
    </xf>
    <xf numFmtId="0" fontId="20" fillId="0" borderId="1" xfId="1" applyFont="1" applyBorder="1" applyAlignment="1">
      <alignment horizontal="center" vertical="center"/>
    </xf>
    <xf numFmtId="0" fontId="20" fillId="0" borderId="26" xfId="1" applyFont="1" applyBorder="1" applyAlignment="1">
      <alignment horizontal="justify" vertical="center"/>
    </xf>
    <xf numFmtId="0" fontId="20" fillId="0" borderId="1" xfId="1" applyFont="1" applyBorder="1" applyAlignment="1">
      <alignment horizontal="justify" vertical="center"/>
    </xf>
    <xf numFmtId="0" fontId="20" fillId="0" borderId="26" xfId="1" applyFont="1" applyBorder="1" applyAlignment="1">
      <alignment horizontal="center" vertical="center" wrapText="1"/>
    </xf>
    <xf numFmtId="0" fontId="20" fillId="0" borderId="26" xfId="1" applyFont="1" applyBorder="1" applyAlignment="1">
      <alignment horizontal="justify" vertical="center" wrapText="1"/>
    </xf>
    <xf numFmtId="0" fontId="20" fillId="0" borderId="1" xfId="1" applyFont="1" applyBorder="1" applyAlignment="1">
      <alignment horizontal="justify" vertical="center" wrapText="1"/>
    </xf>
    <xf numFmtId="0" fontId="20" fillId="0" borderId="62" xfId="1" applyFont="1" applyBorder="1" applyAlignment="1">
      <alignment horizontal="justify" vertical="top" wrapText="1"/>
    </xf>
    <xf numFmtId="0" fontId="20" fillId="0" borderId="26" xfId="1" applyFont="1" applyBorder="1" applyAlignment="1">
      <alignment horizontal="justify" vertical="top" wrapText="1"/>
    </xf>
    <xf numFmtId="0" fontId="20" fillId="0" borderId="1" xfId="1" applyFont="1" applyBorder="1" applyAlignment="1">
      <alignment horizontal="center" vertical="center" wrapText="1"/>
    </xf>
    <xf numFmtId="0" fontId="20" fillId="0" borderId="6" xfId="1" applyFont="1" applyBorder="1" applyAlignment="1">
      <alignment horizontal="justify" vertical="top" wrapText="1"/>
    </xf>
    <xf numFmtId="0" fontId="20" fillId="0" borderId="6" xfId="1" applyFont="1" applyBorder="1" applyAlignment="1">
      <alignment horizontal="center" vertical="center" wrapText="1"/>
    </xf>
    <xf numFmtId="0" fontId="20" fillId="0" borderId="63"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20" fillId="0" borderId="4" xfId="1" applyFont="1" applyBorder="1" applyAlignment="1">
      <alignment horizontal="justify" vertical="top" wrapText="1"/>
    </xf>
    <xf numFmtId="0" fontId="20" fillId="0" borderId="7" xfId="1" applyFont="1" applyBorder="1" applyAlignment="1">
      <alignment horizontal="justify" vertical="top" wrapText="1"/>
    </xf>
    <xf numFmtId="0" fontId="20" fillId="0" borderId="12" xfId="1" applyFont="1" applyBorder="1" applyAlignment="1">
      <alignment horizontal="left"/>
    </xf>
    <xf numFmtId="0" fontId="20" fillId="0" borderId="0" xfId="1" applyFont="1"/>
    <xf numFmtId="0" fontId="20" fillId="0" borderId="16" xfId="1" applyFont="1" applyBorder="1" applyAlignment="1">
      <alignment horizontal="justify" vertical="top" wrapText="1"/>
    </xf>
    <xf numFmtId="0" fontId="20" fillId="0" borderId="0" xfId="1" applyFont="1" applyAlignment="1">
      <alignment horizontal="justify" vertical="top" wrapText="1"/>
    </xf>
    <xf numFmtId="0" fontId="20"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2"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5" xfId="1" applyFont="1" applyBorder="1" applyAlignment="1">
      <alignment horizontal="left" vertical="center"/>
    </xf>
    <xf numFmtId="0" fontId="4" fillId="0" borderId="16" xfId="1" applyFont="1" applyBorder="1" applyAlignment="1">
      <alignment horizontal="left" vertical="center"/>
    </xf>
    <xf numFmtId="0" fontId="5" fillId="0" borderId="0" xfId="1" applyFont="1" applyAlignment="1">
      <alignment vertical="center"/>
    </xf>
    <xf numFmtId="0" fontId="23"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4" xfId="1" applyFont="1" applyBorder="1" applyAlignment="1">
      <alignment horizontal="center"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4" fillId="0" borderId="0" xfId="1" applyFont="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8" xfId="1" applyFont="1" applyBorder="1" applyAlignment="1">
      <alignment horizontal="left" vertical="center"/>
    </xf>
    <xf numFmtId="0" fontId="20" fillId="0" borderId="2" xfId="1" applyFont="1" applyBorder="1" applyAlignment="1">
      <alignment vertical="center"/>
    </xf>
    <xf numFmtId="0" fontId="20" fillId="0" borderId="3" xfId="1" applyFont="1" applyBorder="1" applyAlignment="1">
      <alignment vertical="center"/>
    </xf>
    <xf numFmtId="0" fontId="20" fillId="0" borderId="0" xfId="1" applyFont="1" applyAlignment="1">
      <alignment vertical="center"/>
    </xf>
    <xf numFmtId="0" fontId="20" fillId="0" borderId="16" xfId="1" applyFont="1" applyBorder="1" applyAlignment="1">
      <alignment vertical="center"/>
    </xf>
    <xf numFmtId="0" fontId="20" fillId="0" borderId="7" xfId="1" applyFont="1" applyBorder="1" applyAlignment="1">
      <alignment vertical="center"/>
    </xf>
    <xf numFmtId="0" fontId="20" fillId="0" borderId="5" xfId="1" applyFont="1" applyBorder="1" applyAlignment="1">
      <alignment vertical="center"/>
    </xf>
    <xf numFmtId="0" fontId="20" fillId="0" borderId="21" xfId="1" applyFont="1" applyBorder="1" applyAlignment="1">
      <alignment vertical="center"/>
    </xf>
    <xf numFmtId="0" fontId="20" fillId="0" borderId="22" xfId="1" applyFont="1" applyBorder="1" applyAlignment="1">
      <alignment vertical="center"/>
    </xf>
    <xf numFmtId="0" fontId="25" fillId="0" borderId="0" xfId="1" applyFont="1" applyAlignment="1">
      <alignment horizontal="center" vertical="center"/>
    </xf>
    <xf numFmtId="0" fontId="24"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20" fillId="0" borderId="21" xfId="1" applyFont="1" applyBorder="1" applyAlignment="1">
      <alignment horizontal="left" vertical="center"/>
    </xf>
    <xf numFmtId="177" fontId="4" fillId="0" borderId="0" xfId="1" applyNumberFormat="1" applyFont="1" applyAlignment="1">
      <alignment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4" fillId="0" borderId="0" xfId="1" applyFont="1" applyAlignment="1">
      <alignment vertical="top"/>
    </xf>
    <xf numFmtId="0" fontId="24"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7" fontId="4" fillId="0" borderId="21" xfId="1" applyNumberFormat="1" applyFont="1" applyBorder="1" applyAlignment="1">
      <alignment horizontal="center" vertical="center"/>
    </xf>
    <xf numFmtId="177" fontId="4" fillId="0" borderId="0" xfId="1" applyNumberFormat="1" applyFont="1" applyAlignment="1">
      <alignment horizontal="center" vertical="center"/>
    </xf>
    <xf numFmtId="0" fontId="27" fillId="0" borderId="0" xfId="1" applyFont="1" applyAlignment="1">
      <alignment vertical="top"/>
    </xf>
    <xf numFmtId="0" fontId="4" fillId="0" borderId="3" xfId="1" applyFont="1" applyBorder="1" applyAlignment="1">
      <alignment vertical="center"/>
    </xf>
    <xf numFmtId="0" fontId="4" fillId="0" borderId="2" xfId="1" applyFont="1" applyBorder="1" applyAlignment="1">
      <alignment vertical="center" shrinkToFit="1"/>
    </xf>
    <xf numFmtId="0" fontId="4" fillId="0" borderId="3" xfId="1" applyFont="1" applyBorder="1" applyAlignment="1">
      <alignment vertical="center" shrinkToFit="1"/>
    </xf>
    <xf numFmtId="0" fontId="4" fillId="0" borderId="7" xfId="1" applyFont="1" applyBorder="1" applyAlignment="1">
      <alignment vertical="center" shrinkToFit="1"/>
    </xf>
    <xf numFmtId="0" fontId="4" fillId="0" borderId="5" xfId="1" applyFont="1" applyBorder="1" applyAlignment="1">
      <alignment vertical="center" shrinkToFit="1"/>
    </xf>
    <xf numFmtId="0" fontId="4" fillId="0" borderId="21" xfId="1" applyFont="1" applyBorder="1" applyAlignment="1">
      <alignment vertical="center" shrinkToFit="1"/>
    </xf>
    <xf numFmtId="0" fontId="4" fillId="0" borderId="22" xfId="1" applyFont="1" applyBorder="1" applyAlignment="1">
      <alignment vertical="center" shrinkToFit="1"/>
    </xf>
    <xf numFmtId="0" fontId="4" fillId="0" borderId="3" xfId="1" applyFont="1" applyBorder="1" applyAlignment="1">
      <alignment horizontal="center" vertical="center"/>
    </xf>
    <xf numFmtId="0" fontId="25" fillId="0" borderId="4" xfId="1" applyFont="1" applyBorder="1" applyAlignment="1">
      <alignment horizontal="center" vertical="center"/>
    </xf>
    <xf numFmtId="0" fontId="25" fillId="0" borderId="7" xfId="1" applyFont="1" applyBorder="1" applyAlignment="1">
      <alignment horizontal="center" vertical="center"/>
    </xf>
    <xf numFmtId="0" fontId="25" fillId="0" borderId="5" xfId="1" applyFont="1" applyBorder="1" applyAlignment="1">
      <alignment horizontal="center" vertical="center"/>
    </xf>
    <xf numFmtId="0" fontId="5" fillId="0" borderId="12" xfId="1" applyFont="1" applyBorder="1" applyAlignment="1">
      <alignment vertical="center"/>
    </xf>
    <xf numFmtId="0" fontId="4" fillId="0" borderId="12" xfId="1" applyFont="1" applyBorder="1" applyAlignment="1">
      <alignment vertical="center" wrapText="1"/>
    </xf>
    <xf numFmtId="0" fontId="4" fillId="0" borderId="12" xfId="1" applyFont="1" applyBorder="1" applyAlignment="1">
      <alignment horizontal="center"/>
    </xf>
    <xf numFmtId="0" fontId="4" fillId="0" borderId="12" xfId="1" applyFont="1" applyBorder="1"/>
    <xf numFmtId="0" fontId="4" fillId="0" borderId="20" xfId="1" applyFont="1" applyBorder="1"/>
    <xf numFmtId="0" fontId="27" fillId="0" borderId="7" xfId="1" applyFont="1" applyBorder="1" applyAlignment="1">
      <alignment vertical="center"/>
    </xf>
    <xf numFmtId="0" fontId="27" fillId="0" borderId="0" xfId="1" applyFont="1" applyAlignment="1">
      <alignment vertical="center"/>
    </xf>
    <xf numFmtId="0" fontId="27" fillId="0" borderId="0" xfId="1" applyFont="1" applyAlignment="1">
      <alignment horizontal="left" vertical="center"/>
    </xf>
    <xf numFmtId="0" fontId="4" fillId="0" borderId="20" xfId="1" applyFont="1" applyBorder="1" applyAlignment="1">
      <alignment horizontal="center"/>
    </xf>
    <xf numFmtId="0" fontId="27"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horizontal="left"/>
    </xf>
    <xf numFmtId="0" fontId="27" fillId="0" borderId="0" xfId="1" applyFont="1"/>
    <xf numFmtId="0" fontId="25" fillId="0" borderId="2" xfId="1" applyFont="1" applyBorder="1" applyAlignment="1">
      <alignment horizontal="center" vertical="center"/>
    </xf>
    <xf numFmtId="0" fontId="20" fillId="0" borderId="1" xfId="1" applyFont="1" applyBorder="1" applyAlignment="1">
      <alignment horizontal="lef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1" fillId="0" borderId="2" xfId="1" applyBorder="1"/>
    <xf numFmtId="0" fontId="28" fillId="0" borderId="0" xfId="1" applyFont="1" applyAlignment="1">
      <alignment wrapText="1"/>
    </xf>
    <xf numFmtId="0" fontId="20" fillId="0" borderId="6" xfId="1" applyFont="1" applyBorder="1" applyAlignment="1">
      <alignment vertical="center"/>
    </xf>
    <xf numFmtId="0" fontId="28" fillId="0" borderId="0" xfId="1" applyFont="1" applyAlignment="1">
      <alignment horizontal="left" wrapText="1"/>
    </xf>
    <xf numFmtId="0" fontId="20" fillId="0" borderId="12" xfId="1" applyFont="1" applyBorder="1" applyAlignment="1">
      <alignment vertical="center"/>
    </xf>
    <xf numFmtId="0" fontId="20" fillId="0" borderId="26" xfId="1" applyFont="1" applyBorder="1" applyAlignment="1">
      <alignment vertical="center"/>
    </xf>
    <xf numFmtId="0" fontId="20" fillId="0" borderId="16" xfId="1" applyFont="1" applyBorder="1" applyAlignment="1">
      <alignment horizontal="center" vertical="center"/>
    </xf>
    <xf numFmtId="0" fontId="1" fillId="0" borderId="21" xfId="1" applyBorder="1"/>
    <xf numFmtId="0" fontId="4" fillId="0" borderId="11" xfId="1" applyFont="1" applyBorder="1" applyAlignment="1">
      <alignment vertical="center" wrapText="1"/>
    </xf>
    <xf numFmtId="0" fontId="20" fillId="0" borderId="11" xfId="1" applyFont="1" applyBorder="1" applyAlignment="1">
      <alignment vertical="center"/>
    </xf>
    <xf numFmtId="0" fontId="20"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7" fillId="0" borderId="0" xfId="1" applyFont="1" applyAlignment="1">
      <alignment vertical="top" wrapText="1"/>
    </xf>
    <xf numFmtId="0" fontId="27" fillId="0" borderId="0" xfId="1" applyFont="1" applyAlignment="1">
      <alignment horizontal="center" vertical="center"/>
    </xf>
    <xf numFmtId="0" fontId="27" fillId="0" borderId="0" xfId="1" applyFont="1" applyAlignment="1">
      <alignment horizontal="left" vertical="top"/>
    </xf>
    <xf numFmtId="0" fontId="4" fillId="0" borderId="0" xfId="1" applyFont="1" applyAlignment="1">
      <alignment horizontal="left"/>
    </xf>
    <xf numFmtId="0" fontId="29" fillId="0" borderId="0" xfId="1" applyFont="1" applyAlignment="1">
      <alignment horizontal="left" vertical="center"/>
    </xf>
    <xf numFmtId="0" fontId="29" fillId="0" borderId="0" xfId="1" applyFont="1" applyAlignment="1">
      <alignment horizontal="right" vertical="center"/>
    </xf>
    <xf numFmtId="0" fontId="29" fillId="0" borderId="0" xfId="1" applyFont="1" applyAlignment="1">
      <alignment horizontal="center" vertical="center"/>
    </xf>
    <xf numFmtId="0" fontId="29" fillId="0" borderId="1" xfId="1" applyFont="1" applyBorder="1" applyAlignment="1">
      <alignment vertical="center"/>
    </xf>
    <xf numFmtId="0" fontId="29" fillId="0" borderId="2" xfId="1" applyFont="1" applyBorder="1" applyAlignment="1">
      <alignment vertical="center"/>
    </xf>
    <xf numFmtId="0" fontId="29" fillId="0" borderId="3" xfId="1" applyFont="1" applyBorder="1" applyAlignment="1">
      <alignment vertical="center"/>
    </xf>
    <xf numFmtId="0" fontId="29" fillId="0" borderId="0" xfId="1" applyFont="1"/>
    <xf numFmtId="0" fontId="29" fillId="0" borderId="4" xfId="1" applyFont="1" applyBorder="1" applyAlignment="1">
      <alignment horizontal="left" vertical="center"/>
    </xf>
    <xf numFmtId="0" fontId="29" fillId="0" borderId="7" xfId="1" applyFont="1" applyBorder="1" applyAlignment="1">
      <alignment horizontal="left" vertical="center"/>
    </xf>
    <xf numFmtId="0" fontId="29" fillId="0" borderId="5" xfId="1" applyFont="1" applyBorder="1" applyAlignment="1">
      <alignment horizontal="left" vertical="center"/>
    </xf>
    <xf numFmtId="0" fontId="29" fillId="0" borderId="12" xfId="1" applyFont="1" applyBorder="1" applyAlignment="1">
      <alignment horizontal="left" vertical="center"/>
    </xf>
    <xf numFmtId="0" fontId="29" fillId="0" borderId="16" xfId="1" applyFont="1" applyBorder="1" applyAlignment="1">
      <alignment horizontal="left" vertical="center"/>
    </xf>
    <xf numFmtId="0" fontId="29" fillId="0" borderId="0" xfId="1" applyFont="1" applyAlignment="1">
      <alignment vertical="center"/>
    </xf>
    <xf numFmtId="0" fontId="25" fillId="0" borderId="12" xfId="1" applyFont="1" applyBorder="1" applyAlignment="1">
      <alignment horizontal="center" vertical="center"/>
    </xf>
    <xf numFmtId="0" fontId="25" fillId="0" borderId="16" xfId="1" applyFont="1" applyBorder="1" applyAlignment="1">
      <alignment horizontal="center" vertical="center"/>
    </xf>
    <xf numFmtId="0" fontId="30" fillId="0" borderId="26" xfId="1" applyFont="1" applyBorder="1" applyAlignment="1">
      <alignment horizontal="center" vertical="center"/>
    </xf>
    <xf numFmtId="0" fontId="29" fillId="0" borderId="3" xfId="1" applyFont="1" applyBorder="1" applyAlignment="1">
      <alignment horizontal="center" vertical="center"/>
    </xf>
    <xf numFmtId="0" fontId="29" fillId="0" borderId="12" xfId="1" applyFont="1" applyBorder="1" applyAlignment="1">
      <alignment horizontal="left" vertical="center" wrapText="1"/>
    </xf>
    <xf numFmtId="0" fontId="29" fillId="0" borderId="0" xfId="1" applyFont="1" applyAlignment="1">
      <alignment horizontal="left" vertical="center" wrapText="1"/>
    </xf>
    <xf numFmtId="0" fontId="29" fillId="0" borderId="16" xfId="1" applyFont="1" applyBorder="1" applyAlignment="1">
      <alignment horizontal="left" vertical="center" wrapText="1"/>
    </xf>
    <xf numFmtId="0" fontId="30" fillId="0" borderId="0" xfId="1" applyFont="1" applyAlignment="1">
      <alignment horizontal="left" vertical="center" wrapText="1"/>
    </xf>
    <xf numFmtId="0" fontId="30" fillId="0" borderId="12" xfId="1" applyFont="1" applyBorder="1" applyAlignment="1">
      <alignment horizontal="center" vertical="center"/>
    </xf>
    <xf numFmtId="0" fontId="30" fillId="0" borderId="0" xfId="1" applyFont="1" applyAlignment="1">
      <alignment horizontal="center" vertical="center"/>
    </xf>
    <xf numFmtId="0" fontId="30" fillId="0" borderId="16" xfId="1" applyFont="1" applyBorder="1" applyAlignment="1">
      <alignment horizontal="center" vertical="center"/>
    </xf>
    <xf numFmtId="0" fontId="29" fillId="0" borderId="12" xfId="1" applyFont="1" applyBorder="1" applyAlignment="1">
      <alignment horizontal="center" vertical="center" wrapText="1"/>
    </xf>
    <xf numFmtId="0" fontId="29" fillId="0" borderId="0" xfId="1" applyFont="1" applyAlignment="1">
      <alignment horizontal="center" vertical="center" wrapText="1"/>
    </xf>
    <xf numFmtId="0" fontId="29" fillId="0" borderId="16" xfId="1" applyFont="1" applyBorder="1" applyAlignment="1">
      <alignment horizontal="center" vertical="center" wrapText="1"/>
    </xf>
    <xf numFmtId="0" fontId="30" fillId="0" borderId="0" xfId="1" applyFont="1" applyAlignment="1">
      <alignment horizontal="left" vertical="center" wrapText="1" indent="1"/>
    </xf>
    <xf numFmtId="0" fontId="30" fillId="0" borderId="0" xfId="1" applyFont="1" applyAlignment="1">
      <alignment horizontal="left" vertical="center"/>
    </xf>
    <xf numFmtId="0" fontId="30" fillId="0" borderId="2" xfId="1" applyFont="1" applyBorder="1" applyAlignment="1">
      <alignment vertical="center"/>
    </xf>
    <xf numFmtId="0" fontId="30" fillId="0" borderId="2" xfId="1" applyFont="1" applyBorder="1" applyAlignment="1">
      <alignment vertical="center" wrapText="1"/>
    </xf>
    <xf numFmtId="0" fontId="29" fillId="0" borderId="20" xfId="1" applyFont="1" applyBorder="1" applyAlignment="1">
      <alignment horizontal="left" vertical="center"/>
    </xf>
    <xf numFmtId="0" fontId="29" fillId="0" borderId="21" xfId="1" applyFont="1" applyBorder="1" applyAlignment="1">
      <alignment horizontal="left" vertical="center"/>
    </xf>
    <xf numFmtId="0" fontId="29" fillId="0" borderId="22" xfId="1" applyFont="1" applyBorder="1" applyAlignment="1">
      <alignment horizontal="left" vertical="center"/>
    </xf>
    <xf numFmtId="0" fontId="29" fillId="0" borderId="0" xfId="1" applyFont="1" applyAlignment="1">
      <alignment horizontal="left"/>
    </xf>
    <xf numFmtId="0" fontId="29" fillId="0" borderId="21" xfId="1" applyFont="1" applyBorder="1"/>
    <xf numFmtId="0" fontId="29" fillId="0" borderId="7" xfId="1" applyFont="1" applyBorder="1"/>
    <xf numFmtId="0" fontId="29" fillId="0" borderId="0" xfId="1" applyFont="1" applyAlignment="1">
      <alignment horizontal="center"/>
    </xf>
    <xf numFmtId="0" fontId="5" fillId="0" borderId="26" xfId="1" applyFont="1" applyBorder="1" applyAlignment="1">
      <alignment horizontal="center" vertical="center"/>
    </xf>
    <xf numFmtId="0" fontId="4" fillId="0" borderId="16" xfId="1" applyFont="1" applyBorder="1" applyAlignment="1">
      <alignment horizontal="left" vertical="center" wrapText="1"/>
    </xf>
    <xf numFmtId="0" fontId="5" fillId="0" borderId="0" xfId="1" applyFont="1" applyAlignment="1">
      <alignment horizontal="left" vertical="center" wrapText="1"/>
    </xf>
    <xf numFmtId="0" fontId="5" fillId="0" borderId="16" xfId="1" applyFont="1" applyBorder="1" applyAlignment="1">
      <alignment horizontal="center"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5" fillId="0" borderId="0" xfId="1" applyFont="1" applyAlignment="1">
      <alignment horizontal="left" vertical="center" wrapText="1" indent="1"/>
    </xf>
    <xf numFmtId="0" fontId="5" fillId="0" borderId="0" xfId="1" applyFont="1" applyAlignment="1">
      <alignment horizontal="left" vertical="center"/>
    </xf>
    <xf numFmtId="0" fontId="5" fillId="0" borderId="2" xfId="1" applyFont="1" applyBorder="1" applyAlignment="1">
      <alignment vertical="center"/>
    </xf>
    <xf numFmtId="0" fontId="5" fillId="0" borderId="2" xfId="1" applyFont="1" applyBorder="1" applyAlignment="1">
      <alignment vertical="center" wrapText="1"/>
    </xf>
    <xf numFmtId="0" fontId="4" fillId="0" borderId="21" xfId="1" applyFont="1" applyBorder="1" applyAlignment="1">
      <alignment horizontal="left" vertical="center" wrapText="1"/>
    </xf>
    <xf numFmtId="0" fontId="5" fillId="0" borderId="2" xfId="1" applyFont="1" applyBorder="1" applyAlignment="1">
      <alignment horizontal="center" vertical="center"/>
    </xf>
    <xf numFmtId="0" fontId="5" fillId="0" borderId="21"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vertical="center" wrapText="1"/>
    </xf>
    <xf numFmtId="0" fontId="5" fillId="0" borderId="12" xfId="1" applyFont="1" applyBorder="1" applyAlignment="1">
      <alignment vertical="center" wrapText="1"/>
    </xf>
    <xf numFmtId="0" fontId="4" fillId="0" borderId="22" xfId="1" applyFont="1" applyBorder="1" applyAlignment="1">
      <alignment horizontal="left" vertical="center" wrapText="1"/>
    </xf>
    <xf numFmtId="0" fontId="5" fillId="0" borderId="21" xfId="1" applyFont="1" applyBorder="1" applyAlignment="1">
      <alignment horizontal="left" vertical="center"/>
    </xf>
    <xf numFmtId="0" fontId="5" fillId="0" borderId="21" xfId="1" applyFont="1" applyBorder="1" applyAlignment="1">
      <alignment vertical="center"/>
    </xf>
    <xf numFmtId="0" fontId="5" fillId="0" borderId="21" xfId="1" applyFont="1" applyBorder="1" applyAlignment="1">
      <alignment vertical="center" wrapText="1"/>
    </xf>
    <xf numFmtId="0" fontId="5" fillId="0" borderId="20" xfId="1" applyFont="1" applyBorder="1" applyAlignment="1">
      <alignment horizontal="center" vertical="center"/>
    </xf>
    <xf numFmtId="0" fontId="4" fillId="0" borderId="2" xfId="1" applyFont="1" applyBorder="1"/>
    <xf numFmtId="0" fontId="4" fillId="0" borderId="3" xfId="1" applyFont="1" applyBorder="1"/>
    <xf numFmtId="0" fontId="4" fillId="0" borderId="4" xfId="1" applyFont="1" applyBorder="1" applyAlignment="1">
      <alignment horizontal="center"/>
    </xf>
    <xf numFmtId="0" fontId="4" fillId="0" borderId="4" xfId="1" applyFont="1" applyBorder="1"/>
    <xf numFmtId="0" fontId="4" fillId="0" borderId="12" xfId="1" applyFont="1" applyBorder="1" applyAlignment="1">
      <alignment horizontal="center" vertical="top"/>
    </xf>
    <xf numFmtId="0" fontId="4" fillId="0" borderId="21" xfId="1" applyFont="1" applyBorder="1" applyAlignment="1">
      <alignment horizontal="right" vertical="center"/>
    </xf>
    <xf numFmtId="0" fontId="4" fillId="0" borderId="11" xfId="1" applyFont="1" applyBorder="1"/>
    <xf numFmtId="0" fontId="5" fillId="0" borderId="0" xfId="1" applyFont="1"/>
    <xf numFmtId="0" fontId="4" fillId="0" borderId="0" xfId="1" applyFont="1" applyAlignment="1">
      <alignment horizontal="left" vertical="top" wrapText="1"/>
    </xf>
    <xf numFmtId="0" fontId="31" fillId="0" borderId="12" xfId="1" applyFont="1" applyBorder="1" applyAlignment="1">
      <alignment vertical="center"/>
    </xf>
    <xf numFmtId="0" fontId="31" fillId="0" borderId="20" xfId="1" applyFont="1" applyBorder="1" applyAlignment="1">
      <alignment vertical="center"/>
    </xf>
    <xf numFmtId="0" fontId="31" fillId="0" borderId="0" xfId="1" applyFont="1" applyAlignment="1">
      <alignment horizontal="left" vertical="center"/>
    </xf>
    <xf numFmtId="0" fontId="28" fillId="0" borderId="0" xfId="1" applyFont="1" applyAlignment="1">
      <alignment horizontal="left" vertical="center"/>
    </xf>
    <xf numFmtId="0" fontId="4" fillId="0" borderId="1" xfId="1" applyFont="1" applyBorder="1"/>
    <xf numFmtId="0" fontId="32" fillId="0" borderId="0" xfId="1" applyFont="1"/>
    <xf numFmtId="0" fontId="34" fillId="0" borderId="0" xfId="4" applyFont="1" applyAlignment="1">
      <alignment horizontal="center" vertical="center"/>
    </xf>
    <xf numFmtId="0" fontId="1" fillId="0" borderId="0" xfId="4" applyFont="1" applyAlignment="1">
      <alignment horizontal="center" vertical="center"/>
    </xf>
    <xf numFmtId="0" fontId="1" fillId="0" borderId="4" xfId="4" applyFont="1" applyBorder="1">
      <alignment vertical="center"/>
    </xf>
    <xf numFmtId="0" fontId="1" fillId="0" borderId="7" xfId="1" applyBorder="1" applyAlignment="1">
      <alignment vertical="center"/>
    </xf>
    <xf numFmtId="0" fontId="36" fillId="0" borderId="7" xfId="1" applyFont="1" applyBorder="1"/>
    <xf numFmtId="0" fontId="1" fillId="0" borderId="5" xfId="1" applyBorder="1"/>
    <xf numFmtId="0" fontId="1" fillId="0" borderId="12" xfId="1" applyBorder="1"/>
    <xf numFmtId="0" fontId="1" fillId="0" borderId="0" xfId="1" applyAlignment="1">
      <alignment vertical="center"/>
    </xf>
    <xf numFmtId="0" fontId="36" fillId="0" borderId="0" xfId="1" applyFont="1"/>
    <xf numFmtId="0" fontId="1" fillId="0" borderId="12" xfId="1" applyBorder="1" applyAlignment="1">
      <alignment vertical="center" textRotation="255"/>
    </xf>
    <xf numFmtId="0" fontId="32" fillId="0" borderId="0" xfId="1" applyFont="1" applyAlignment="1">
      <alignment horizontal="left" vertical="center"/>
    </xf>
    <xf numFmtId="0" fontId="1" fillId="0" borderId="12" xfId="1" applyBorder="1" applyAlignment="1">
      <alignment vertical="center"/>
    </xf>
    <xf numFmtId="0" fontId="32" fillId="0" borderId="0" xfId="1" applyFont="1" applyAlignment="1">
      <alignment horizontal="right" vertical="top"/>
    </xf>
    <xf numFmtId="0" fontId="1" fillId="0" borderId="20" xfId="1" applyBorder="1"/>
    <xf numFmtId="0" fontId="1" fillId="0" borderId="22" xfId="1" applyBorder="1"/>
    <xf numFmtId="0" fontId="1" fillId="0" borderId="0" xfId="1" applyAlignment="1">
      <alignment vertical="center" wrapText="1"/>
    </xf>
    <xf numFmtId="0" fontId="34" fillId="0" borderId="0" xfId="1" applyFont="1" applyAlignment="1">
      <alignment horizontal="center" vertical="center" wrapText="1"/>
    </xf>
    <xf numFmtId="0" fontId="1" fillId="0" borderId="4" xfId="1" applyBorder="1" applyAlignment="1">
      <alignment horizontal="left" vertical="center" wrapText="1"/>
    </xf>
    <xf numFmtId="0" fontId="1" fillId="0" borderId="7" xfId="1" applyBorder="1" applyAlignment="1">
      <alignment horizontal="left" vertical="center" wrapText="1"/>
    </xf>
    <xf numFmtId="0" fontId="1" fillId="0" borderId="5" xfId="1" applyBorder="1" applyAlignment="1">
      <alignment horizontal="left" vertical="center" wrapText="1"/>
    </xf>
    <xf numFmtId="0" fontId="1" fillId="0" borderId="0" xfId="1" applyAlignment="1">
      <alignment horizontal="left" vertical="center" wrapText="1"/>
    </xf>
    <xf numFmtId="0" fontId="36" fillId="0" borderId="16" xfId="1" applyFont="1" applyBorder="1"/>
    <xf numFmtId="0" fontId="1" fillId="0" borderId="1" xfId="1" applyBorder="1" applyAlignment="1">
      <alignment horizontal="right" vertical="center"/>
    </xf>
    <xf numFmtId="0" fontId="1" fillId="0" borderId="3" xfId="1" applyBorder="1" applyAlignment="1">
      <alignment horizontal="right" vertical="center"/>
    </xf>
    <xf numFmtId="0" fontId="1" fillId="0" borderId="16" xfId="1" applyBorder="1" applyAlignment="1">
      <alignment horizontal="left" vertical="center"/>
    </xf>
    <xf numFmtId="0" fontId="37" fillId="0" borderId="0" xfId="5" applyFont="1">
      <alignment vertical="center"/>
    </xf>
    <xf numFmtId="0" fontId="37" fillId="0" borderId="0" xfId="5" applyFont="1" applyAlignment="1">
      <alignment horizontal="center" vertical="center"/>
    </xf>
    <xf numFmtId="0" fontId="38" fillId="0" borderId="0" xfId="1" applyFont="1" applyAlignment="1">
      <alignment vertical="center"/>
    </xf>
    <xf numFmtId="0" fontId="39" fillId="0" borderId="0" xfId="6" applyFont="1">
      <alignment vertical="center"/>
    </xf>
    <xf numFmtId="0" fontId="39"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39" fillId="0" borderId="0" xfId="5" applyFont="1">
      <alignment vertical="center"/>
    </xf>
    <xf numFmtId="0" fontId="40" fillId="0" borderId="0" xfId="5" applyFont="1">
      <alignment vertical="center"/>
    </xf>
    <xf numFmtId="0" fontId="1" fillId="0" borderId="0" xfId="6" applyAlignment="1">
      <alignment horizontal="center" vertical="center"/>
    </xf>
    <xf numFmtId="0" fontId="39" fillId="0" borderId="0" xfId="5" applyFont="1" applyAlignment="1">
      <alignment vertical="center" shrinkToFit="1"/>
    </xf>
    <xf numFmtId="0" fontId="41" fillId="0" borderId="0" xfId="6" applyFont="1">
      <alignment vertical="center"/>
    </xf>
    <xf numFmtId="0" fontId="41" fillId="0" borderId="0" xfId="5" applyFont="1">
      <alignment vertical="center"/>
    </xf>
    <xf numFmtId="0" fontId="41" fillId="0" borderId="64" xfId="5" applyFont="1" applyBorder="1" applyAlignment="1">
      <alignment vertical="center" shrinkToFit="1"/>
    </xf>
    <xf numFmtId="0" fontId="36" fillId="0" borderId="100" xfId="6" applyFont="1" applyBorder="1" applyAlignment="1">
      <alignment horizontal="left" vertical="center"/>
    </xf>
    <xf numFmtId="0" fontId="36" fillId="0" borderId="101" xfId="6" applyFont="1" applyBorder="1" applyAlignment="1">
      <alignment horizontal="center" vertical="center"/>
    </xf>
    <xf numFmtId="0" fontId="36" fillId="0" borderId="102" xfId="6" applyFont="1" applyBorder="1" applyAlignment="1">
      <alignment horizontal="center" vertical="center"/>
    </xf>
    <xf numFmtId="0" fontId="36" fillId="0" borderId="116" xfId="6" applyFont="1" applyBorder="1" applyAlignment="1">
      <alignment horizontal="left" vertical="center"/>
    </xf>
    <xf numFmtId="0" fontId="36" fillId="0" borderId="117" xfId="6" applyFont="1" applyBorder="1" applyAlignment="1">
      <alignment horizontal="center" vertical="center"/>
    </xf>
    <xf numFmtId="0" fontId="36" fillId="0" borderId="118" xfId="6" applyFont="1" applyBorder="1" applyAlignment="1">
      <alignment horizontal="center" vertical="center"/>
    </xf>
    <xf numFmtId="0" fontId="1" fillId="0" borderId="0" xfId="5">
      <alignment vertical="center"/>
    </xf>
    <xf numFmtId="176" fontId="39" fillId="0" borderId="0" xfId="5" applyNumberFormat="1" applyFont="1">
      <alignment vertical="center"/>
    </xf>
    <xf numFmtId="0" fontId="39" fillId="0" borderId="0" xfId="5" applyFont="1" applyAlignment="1">
      <alignment vertical="top"/>
    </xf>
    <xf numFmtId="0" fontId="1" fillId="0" borderId="0" xfId="1" applyAlignment="1">
      <alignment vertical="top" wrapText="1"/>
    </xf>
    <xf numFmtId="0" fontId="36" fillId="0" borderId="0" xfId="1" applyFont="1" applyAlignment="1">
      <alignment vertical="top" wrapText="1"/>
    </xf>
    <xf numFmtId="176" fontId="36" fillId="0" borderId="0" xfId="5" applyNumberFormat="1" applyFont="1">
      <alignment vertical="center"/>
    </xf>
    <xf numFmtId="0" fontId="36" fillId="0" borderId="0" xfId="5" applyFont="1">
      <alignment vertical="center"/>
    </xf>
    <xf numFmtId="0" fontId="37" fillId="0" borderId="0" xfId="1" applyFont="1" applyAlignment="1">
      <alignment vertical="center"/>
    </xf>
    <xf numFmtId="0" fontId="19" fillId="0" borderId="0" xfId="1" applyFont="1" applyAlignment="1">
      <alignment vertical="center"/>
    </xf>
    <xf numFmtId="0" fontId="1" fillId="0" borderId="0" xfId="1" applyAlignment="1">
      <alignment vertical="top"/>
    </xf>
    <xf numFmtId="0" fontId="36" fillId="0" borderId="0" xfId="1" applyFont="1" applyAlignment="1">
      <alignment vertical="top"/>
    </xf>
    <xf numFmtId="0" fontId="36" fillId="0" borderId="0" xfId="6" applyFont="1">
      <alignment vertical="center"/>
    </xf>
    <xf numFmtId="0" fontId="39" fillId="0" borderId="0" xfId="1" applyFont="1" applyAlignment="1">
      <alignment vertical="center"/>
    </xf>
    <xf numFmtId="0" fontId="37" fillId="0" borderId="0" xfId="7" applyFont="1" applyAlignment="1">
      <alignment vertical="center"/>
    </xf>
    <xf numFmtId="0" fontId="39" fillId="0" borderId="0" xfId="7" applyFont="1" applyAlignment="1">
      <alignment vertical="center"/>
    </xf>
    <xf numFmtId="0" fontId="1" fillId="0" borderId="0" xfId="7" applyAlignment="1">
      <alignment vertical="center" wrapText="1"/>
    </xf>
    <xf numFmtId="0" fontId="45" fillId="0" borderId="0" xfId="1" applyFont="1" applyAlignment="1">
      <alignment vertical="center"/>
    </xf>
    <xf numFmtId="0" fontId="45" fillId="0" borderId="0" xfId="1" applyFont="1" applyAlignment="1">
      <alignment vertical="center" shrinkToFit="1"/>
    </xf>
    <xf numFmtId="0" fontId="43" fillId="0" borderId="0" xfId="1" applyFont="1" applyAlignment="1">
      <alignment vertical="center" shrinkToFit="1"/>
    </xf>
    <xf numFmtId="0" fontId="41" fillId="0" borderId="0" xfId="1" applyFont="1" applyAlignment="1">
      <alignment vertical="center"/>
    </xf>
    <xf numFmtId="0" fontId="37" fillId="0" borderId="87" xfId="1" applyFont="1" applyBorder="1" applyAlignment="1">
      <alignment horizontal="center" vertical="center" shrinkToFit="1"/>
    </xf>
    <xf numFmtId="0" fontId="37" fillId="0" borderId="90" xfId="1" applyFont="1" applyBorder="1" applyAlignment="1">
      <alignment horizontal="center" vertical="center" shrinkToFit="1"/>
    </xf>
    <xf numFmtId="176" fontId="37" fillId="0" borderId="0" xfId="1" applyNumberFormat="1" applyFont="1" applyAlignment="1">
      <alignment vertical="center"/>
    </xf>
    <xf numFmtId="0" fontId="37" fillId="0" borderId="100" xfId="1" applyFont="1" applyBorder="1" applyAlignment="1">
      <alignment horizontal="left" vertical="center"/>
    </xf>
    <xf numFmtId="0" fontId="37" fillId="0" borderId="101" xfId="1" applyFont="1" applyBorder="1" applyAlignment="1">
      <alignment horizontal="center" vertical="center"/>
    </xf>
    <xf numFmtId="0" fontId="43" fillId="0" borderId="101" xfId="1" applyFont="1" applyBorder="1" applyAlignment="1">
      <alignment horizontal="center" vertical="center"/>
    </xf>
    <xf numFmtId="0" fontId="37" fillId="0" borderId="102" xfId="1" applyFont="1" applyBorder="1" applyAlignment="1">
      <alignment horizontal="center" vertical="center"/>
    </xf>
    <xf numFmtId="176" fontId="37" fillId="0" borderId="73" xfId="1" applyNumberFormat="1" applyFont="1" applyBorder="1" applyAlignment="1">
      <alignment vertical="center"/>
    </xf>
    <xf numFmtId="0" fontId="46" fillId="0" borderId="0" xfId="1" applyFont="1" applyAlignment="1">
      <alignment shrinkToFit="1"/>
    </xf>
    <xf numFmtId="0" fontId="45" fillId="0" borderId="0" xfId="5" applyFont="1">
      <alignment vertical="center"/>
    </xf>
    <xf numFmtId="176" fontId="37" fillId="0" borderId="0" xfId="5" applyNumberFormat="1" applyFont="1">
      <alignment vertical="center"/>
    </xf>
    <xf numFmtId="0" fontId="19" fillId="0" borderId="0" xfId="7" applyFont="1" applyAlignment="1">
      <alignment vertical="center"/>
    </xf>
    <xf numFmtId="0" fontId="39" fillId="0" borderId="0" xfId="1" applyFont="1"/>
    <xf numFmtId="0" fontId="39" fillId="0" borderId="0" xfId="5" applyFont="1" applyAlignment="1">
      <alignment horizontal="distributed" vertical="center" shrinkToFit="1"/>
    </xf>
    <xf numFmtId="0" fontId="36" fillId="0" borderId="92" xfId="5" applyFont="1" applyBorder="1" applyAlignment="1">
      <alignment horizontal="center" vertical="center" shrinkToFit="1"/>
    </xf>
    <xf numFmtId="0" fontId="36" fillId="0" borderId="93" xfId="5" applyFont="1" applyBorder="1" applyAlignment="1">
      <alignment horizontal="center" vertical="center" shrinkToFit="1"/>
    </xf>
    <xf numFmtId="0" fontId="36" fillId="0" borderId="94" xfId="5" applyFont="1" applyBorder="1" applyAlignment="1">
      <alignment horizontal="center" vertical="center" shrinkToFit="1"/>
    </xf>
    <xf numFmtId="0" fontId="36" fillId="0" borderId="154" xfId="5" applyFont="1" applyBorder="1" applyAlignment="1">
      <alignment horizontal="left" vertical="center" shrinkToFit="1"/>
    </xf>
    <xf numFmtId="0" fontId="36" fillId="0" borderId="57" xfId="5" applyFont="1" applyBorder="1" applyAlignment="1">
      <alignment horizontal="center" vertical="center" shrinkToFit="1"/>
    </xf>
    <xf numFmtId="0" fontId="36" fillId="0" borderId="155" xfId="5" applyFont="1" applyBorder="1" applyAlignment="1">
      <alignment horizontal="center" vertical="center" shrinkToFit="1"/>
    </xf>
    <xf numFmtId="0" fontId="36" fillId="0" borderId="75" xfId="5" applyFont="1" applyBorder="1" applyAlignment="1">
      <alignment horizontal="center" vertical="center" shrinkToFit="1"/>
    </xf>
    <xf numFmtId="0" fontId="36" fillId="0" borderId="76" xfId="5" applyFont="1" applyBorder="1" applyAlignment="1">
      <alignment horizontal="center" vertical="center" shrinkToFit="1"/>
    </xf>
    <xf numFmtId="0" fontId="36" fillId="0" borderId="77" xfId="5" applyFont="1" applyBorder="1" applyAlignment="1">
      <alignment horizontal="center" vertical="center" shrinkToFit="1"/>
    </xf>
    <xf numFmtId="0" fontId="36" fillId="0" borderId="100" xfId="5" applyFont="1" applyBorder="1" applyAlignment="1">
      <alignment horizontal="left" vertical="center" shrinkToFit="1"/>
    </xf>
    <xf numFmtId="0" fontId="36" fillId="0" borderId="101" xfId="5" applyFont="1" applyBorder="1" applyAlignment="1">
      <alignment horizontal="center" vertical="center" shrinkToFit="1"/>
    </xf>
    <xf numFmtId="0" fontId="36" fillId="0" borderId="102" xfId="5" applyFont="1" applyBorder="1" applyAlignment="1">
      <alignment horizontal="center" vertical="center" shrinkToFit="1"/>
    </xf>
    <xf numFmtId="0" fontId="36" fillId="0" borderId="116" xfId="5" applyFont="1" applyBorder="1" applyAlignment="1">
      <alignment horizontal="left" vertical="center" shrinkToFit="1"/>
    </xf>
    <xf numFmtId="0" fontId="36" fillId="0" borderId="117" xfId="5" applyFont="1" applyBorder="1" applyAlignment="1">
      <alignment horizontal="center" vertical="center" shrinkToFit="1"/>
    </xf>
    <xf numFmtId="0" fontId="36" fillId="0" borderId="118" xfId="5" applyFont="1" applyBorder="1" applyAlignment="1">
      <alignment horizontal="center" vertical="center" shrinkToFit="1"/>
    </xf>
    <xf numFmtId="0" fontId="36" fillId="0" borderId="0" xfId="1" applyFont="1" applyAlignment="1">
      <alignment vertical="center"/>
    </xf>
    <xf numFmtId="0" fontId="1" fillId="0" borderId="0" xfId="7" applyAlignment="1">
      <alignment vertical="center"/>
    </xf>
    <xf numFmtId="0" fontId="44" fillId="0" borderId="0" xfId="1" applyFont="1" applyAlignment="1">
      <alignment vertical="center" shrinkToFit="1"/>
    </xf>
    <xf numFmtId="0" fontId="45" fillId="0" borderId="64" xfId="1" applyFont="1" applyBorder="1" applyAlignment="1">
      <alignment vertical="center"/>
    </xf>
    <xf numFmtId="0" fontId="37" fillId="0" borderId="92" xfId="5" applyFont="1" applyBorder="1" applyAlignment="1">
      <alignment horizontal="center" vertical="center" shrinkToFit="1"/>
    </xf>
    <xf numFmtId="0" fontId="37" fillId="0" borderId="93" xfId="5" applyFont="1" applyBorder="1" applyAlignment="1">
      <alignment horizontal="center" vertical="center" shrinkToFit="1"/>
    </xf>
    <xf numFmtId="0" fontId="39" fillId="0" borderId="93" xfId="5" applyFont="1" applyBorder="1" applyAlignment="1">
      <alignment horizontal="center" vertical="center" shrinkToFit="1"/>
    </xf>
    <xf numFmtId="0" fontId="48" fillId="0" borderId="93" xfId="5" applyFont="1" applyBorder="1" applyAlignment="1">
      <alignment horizontal="center" vertical="center" shrinkToFit="1"/>
    </xf>
    <xf numFmtId="0" fontId="49" fillId="0" borderId="93" xfId="5" applyFont="1" applyBorder="1" applyAlignment="1">
      <alignment horizontal="center" vertical="center" shrinkToFit="1"/>
    </xf>
    <xf numFmtId="0" fontId="50" fillId="0" borderId="93" xfId="5" applyFont="1" applyBorder="1" applyAlignment="1">
      <alignment horizontal="center" vertical="center" shrinkToFit="1"/>
    </xf>
    <xf numFmtId="0" fontId="39" fillId="0" borderId="94" xfId="5" applyFont="1" applyBorder="1" applyAlignment="1">
      <alignment horizontal="center" vertical="center" shrinkToFit="1"/>
    </xf>
    <xf numFmtId="0" fontId="37" fillId="0" borderId="154" xfId="5" applyFont="1" applyBorder="1" applyAlignment="1">
      <alignment horizontal="left" vertical="center" shrinkToFit="1"/>
    </xf>
    <xf numFmtId="0" fontId="51" fillId="0" borderId="57" xfId="5" applyFont="1" applyBorder="1" applyAlignment="1">
      <alignment horizontal="center" vertical="center" shrinkToFit="1"/>
    </xf>
    <xf numFmtId="0" fontId="37" fillId="0" borderId="57" xfId="5" applyFont="1" applyBorder="1" applyAlignment="1">
      <alignment horizontal="center" vertical="center" shrinkToFit="1"/>
    </xf>
    <xf numFmtId="0" fontId="43" fillId="0" borderId="57" xfId="5" applyFont="1" applyBorder="1" applyAlignment="1">
      <alignment horizontal="center" vertical="center" shrinkToFit="1"/>
    </xf>
    <xf numFmtId="0" fontId="52" fillId="0" borderId="57" xfId="5" applyFont="1" applyBorder="1" applyAlignment="1">
      <alignment horizontal="center" vertical="center" shrinkToFit="1"/>
    </xf>
    <xf numFmtId="0" fontId="37" fillId="0" borderId="155" xfId="5" applyFont="1" applyBorder="1" applyAlignment="1">
      <alignment horizontal="center" vertical="center" shrinkToFit="1"/>
    </xf>
    <xf numFmtId="0" fontId="37" fillId="0" borderId="75" xfId="5" applyFont="1" applyBorder="1" applyAlignment="1">
      <alignment horizontal="center" vertical="center" shrinkToFit="1"/>
    </xf>
    <xf numFmtId="0" fontId="37" fillId="0" borderId="76" xfId="5" applyFont="1" applyBorder="1" applyAlignment="1">
      <alignment horizontal="center" vertical="center" shrinkToFit="1"/>
    </xf>
    <xf numFmtId="0" fontId="39" fillId="0" borderId="76" xfId="5" applyFont="1" applyBorder="1" applyAlignment="1">
      <alignment horizontal="center" vertical="center" shrinkToFit="1"/>
    </xf>
    <xf numFmtId="0" fontId="48" fillId="0" borderId="76" xfId="5" applyFont="1" applyBorder="1" applyAlignment="1">
      <alignment horizontal="center" vertical="center" shrinkToFit="1"/>
    </xf>
    <xf numFmtId="0" fontId="49" fillId="0" borderId="76" xfId="5" applyFont="1" applyBorder="1" applyAlignment="1">
      <alignment horizontal="center" vertical="center" shrinkToFit="1"/>
    </xf>
    <xf numFmtId="0" fontId="50" fillId="0" borderId="76" xfId="5" applyFont="1" applyBorder="1" applyAlignment="1">
      <alignment horizontal="center" vertical="center" shrinkToFit="1"/>
    </xf>
    <xf numFmtId="0" fontId="39" fillId="0" borderId="77" xfId="5" applyFont="1" applyBorder="1" applyAlignment="1">
      <alignment horizontal="center" vertical="center" shrinkToFit="1"/>
    </xf>
    <xf numFmtId="0" fontId="37" fillId="0" borderId="100" xfId="5" applyFont="1" applyBorder="1" applyAlignment="1">
      <alignment horizontal="left" vertical="center" shrinkToFit="1"/>
    </xf>
    <xf numFmtId="0" fontId="51" fillId="0" borderId="101" xfId="5" applyFont="1" applyBorder="1" applyAlignment="1">
      <alignment horizontal="center" vertical="center" shrinkToFit="1"/>
    </xf>
    <xf numFmtId="0" fontId="37" fillId="0" borderId="101" xfId="5" applyFont="1" applyBorder="1" applyAlignment="1">
      <alignment horizontal="center" vertical="center" shrinkToFit="1"/>
    </xf>
    <xf numFmtId="0" fontId="43" fillId="0" borderId="101" xfId="5" applyFont="1" applyBorder="1" applyAlignment="1">
      <alignment horizontal="center" vertical="center" shrinkToFit="1"/>
    </xf>
    <xf numFmtId="0" fontId="52" fillId="0" borderId="101" xfId="5" applyFont="1" applyBorder="1" applyAlignment="1">
      <alignment horizontal="center" vertical="center" shrinkToFit="1"/>
    </xf>
    <xf numFmtId="0" fontId="37" fillId="0" borderId="102" xfId="5" applyFont="1" applyBorder="1" applyAlignment="1">
      <alignment horizontal="center" vertical="center" shrinkToFit="1"/>
    </xf>
    <xf numFmtId="0" fontId="37" fillId="0" borderId="116" xfId="5" applyFont="1" applyBorder="1" applyAlignment="1">
      <alignment horizontal="left" vertical="center" shrinkToFit="1"/>
    </xf>
    <xf numFmtId="0" fontId="37" fillId="0" borderId="117" xfId="5" applyFont="1" applyBorder="1" applyAlignment="1">
      <alignment horizontal="center" vertical="center" shrinkToFit="1"/>
    </xf>
    <xf numFmtId="0" fontId="37" fillId="0" borderId="118" xfId="5" applyFont="1" applyBorder="1" applyAlignment="1">
      <alignment horizontal="center" vertical="center" shrinkToFit="1"/>
    </xf>
    <xf numFmtId="181" fontId="37" fillId="0" borderId="0" xfId="1" applyNumberFormat="1" applyFont="1" applyAlignment="1">
      <alignment vertical="center"/>
    </xf>
    <xf numFmtId="0" fontId="37" fillId="0" borderId="0" xfId="7" applyFont="1" applyAlignment="1">
      <alignment vertical="center" wrapText="1"/>
    </xf>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56" xfId="1" applyFont="1" applyBorder="1" applyAlignment="1">
      <alignment horizontal="center" vertical="center"/>
    </xf>
    <xf numFmtId="0" fontId="7" fillId="0" borderId="157"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38"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58"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2" fillId="4" borderId="0" xfId="9" applyFill="1">
      <alignment vertical="center"/>
    </xf>
    <xf numFmtId="0" fontId="12" fillId="4" borderId="0" xfId="9" applyFill="1" applyAlignment="1">
      <alignment horizontal="right" vertical="center"/>
    </xf>
    <xf numFmtId="0" fontId="12" fillId="4" borderId="0" xfId="9" applyFill="1" applyAlignment="1">
      <alignment horizontal="center" vertical="center"/>
    </xf>
    <xf numFmtId="0" fontId="12" fillId="5" borderId="0" xfId="9" applyFill="1" applyAlignment="1">
      <alignment horizontal="center" vertical="center"/>
    </xf>
    <xf numFmtId="0" fontId="53" fillId="4" borderId="0" xfId="9" applyFont="1" applyFill="1" applyAlignment="1">
      <alignment horizontal="center" vertical="center"/>
    </xf>
    <xf numFmtId="0" fontId="12" fillId="4" borderId="0" xfId="9" applyFill="1" applyAlignment="1">
      <alignment horizontal="center" vertical="center" shrinkToFit="1"/>
    </xf>
    <xf numFmtId="0" fontId="12" fillId="4" borderId="16" xfId="9" applyFill="1" applyBorder="1" applyAlignment="1">
      <alignment horizontal="center" vertical="center"/>
    </xf>
    <xf numFmtId="0" fontId="54" fillId="4" borderId="0" xfId="9" applyFont="1" applyFill="1">
      <alignment vertical="center"/>
    </xf>
    <xf numFmtId="0" fontId="12" fillId="5" borderId="26" xfId="9" applyFill="1" applyBorder="1" applyAlignment="1">
      <alignment horizontal="center" vertical="center"/>
    </xf>
    <xf numFmtId="0" fontId="12" fillId="4" borderId="26" xfId="9" applyFill="1" applyBorder="1">
      <alignment vertical="center"/>
    </xf>
    <xf numFmtId="182" fontId="12" fillId="0" borderId="11" xfId="9" applyNumberFormat="1" applyBorder="1" applyAlignment="1">
      <alignment horizontal="center" vertical="center"/>
    </xf>
    <xf numFmtId="0" fontId="57" fillId="4" borderId="159" xfId="9" applyFont="1" applyFill="1" applyBorder="1" applyAlignment="1">
      <alignment vertical="center" wrapText="1"/>
    </xf>
    <xf numFmtId="38" fontId="56" fillId="5" borderId="159" xfId="10" applyFont="1" applyFill="1" applyBorder="1">
      <alignment vertical="center"/>
    </xf>
    <xf numFmtId="0" fontId="12" fillId="4" borderId="159" xfId="9" applyFill="1" applyBorder="1">
      <alignment vertical="center"/>
    </xf>
    <xf numFmtId="0" fontId="12" fillId="0" borderId="26" xfId="9" applyBorder="1">
      <alignment vertical="center"/>
    </xf>
    <xf numFmtId="0" fontId="12" fillId="0" borderId="26" xfId="9" applyBorder="1" applyAlignment="1">
      <alignment horizontal="center" vertical="center"/>
    </xf>
    <xf numFmtId="0" fontId="12" fillId="4" borderId="27" xfId="9" applyFill="1" applyBorder="1" applyAlignment="1">
      <alignment horizontal="center" vertical="center"/>
    </xf>
    <xf numFmtId="0" fontId="57" fillId="4" borderId="160" xfId="9" applyFont="1" applyFill="1" applyBorder="1" applyAlignment="1">
      <alignment vertical="center" wrapText="1"/>
    </xf>
    <xf numFmtId="38" fontId="56" fillId="5" borderId="160" xfId="10" applyFont="1" applyFill="1" applyBorder="1">
      <alignment vertical="center"/>
    </xf>
    <xf numFmtId="0" fontId="12" fillId="4" borderId="160" xfId="9" applyFill="1" applyBorder="1">
      <alignment vertical="center"/>
    </xf>
    <xf numFmtId="182" fontId="12" fillId="4" borderId="11" xfId="9" applyNumberFormat="1" applyFill="1" applyBorder="1" applyAlignment="1">
      <alignment horizontal="center" vertical="center"/>
    </xf>
    <xf numFmtId="0" fontId="57" fillId="4" borderId="161" xfId="9" applyFont="1" applyFill="1" applyBorder="1" applyAlignment="1">
      <alignment vertical="center" wrapText="1"/>
    </xf>
    <xf numFmtId="38" fontId="56" fillId="5" borderId="161" xfId="10" applyFont="1" applyFill="1" applyBorder="1">
      <alignment vertical="center"/>
    </xf>
    <xf numFmtId="0" fontId="12" fillId="4" borderId="161" xfId="9" applyFill="1" applyBorder="1">
      <alignment vertical="center"/>
    </xf>
    <xf numFmtId="0" fontId="12" fillId="4" borderId="7" xfId="9" applyFill="1" applyBorder="1" applyAlignment="1">
      <alignment horizontal="center" vertical="center"/>
    </xf>
    <xf numFmtId="183" fontId="1" fillId="4" borderId="7" xfId="10" applyNumberFormat="1" applyFont="1" applyFill="1" applyBorder="1" applyAlignment="1">
      <alignment horizontal="center" vertical="center"/>
    </xf>
    <xf numFmtId="0" fontId="12" fillId="4" borderId="7" xfId="9" applyFill="1" applyBorder="1" applyAlignment="1">
      <alignment vertical="center" wrapText="1"/>
    </xf>
    <xf numFmtId="38" fontId="1" fillId="4" borderId="7" xfId="10" applyFont="1" applyFill="1" applyBorder="1">
      <alignment vertical="center"/>
    </xf>
    <xf numFmtId="0" fontId="12" fillId="4" borderId="7" xfId="9" applyFill="1" applyBorder="1">
      <alignment vertical="center"/>
    </xf>
    <xf numFmtId="38" fontId="1" fillId="4" borderId="21" xfId="10" applyFont="1" applyFill="1" applyBorder="1">
      <alignment vertical="center"/>
    </xf>
    <xf numFmtId="0" fontId="12" fillId="4" borderId="21" xfId="9" applyFill="1" applyBorder="1">
      <alignment vertical="center"/>
    </xf>
    <xf numFmtId="184" fontId="12" fillId="4" borderId="2" xfId="9" applyNumberFormat="1" applyFill="1" applyBorder="1" applyAlignment="1">
      <alignment horizontal="center" vertical="center"/>
    </xf>
    <xf numFmtId="0" fontId="12" fillId="4" borderId="12" xfId="9" applyFill="1" applyBorder="1">
      <alignment vertical="center"/>
    </xf>
    <xf numFmtId="177" fontId="56" fillId="4" borderId="0" xfId="11" applyNumberFormat="1" applyFont="1" applyFill="1" applyBorder="1" applyAlignment="1">
      <alignment horizontal="center" vertical="center"/>
    </xf>
    <xf numFmtId="0" fontId="58" fillId="4" borderId="159" xfId="9" applyFont="1" applyFill="1" applyBorder="1" applyAlignment="1">
      <alignment vertical="center" wrapText="1"/>
    </xf>
    <xf numFmtId="0" fontId="12" fillId="5" borderId="27" xfId="9" applyFill="1" applyBorder="1" applyAlignment="1">
      <alignment horizontal="center" vertical="center"/>
    </xf>
    <xf numFmtId="0" fontId="58" fillId="4" borderId="160" xfId="9" applyFont="1" applyFill="1" applyBorder="1" applyAlignment="1">
      <alignment vertical="center" wrapText="1"/>
    </xf>
    <xf numFmtId="182" fontId="12" fillId="5" borderId="11" xfId="9" applyNumberFormat="1" applyFill="1" applyBorder="1" applyAlignment="1">
      <alignment horizontal="center" vertical="center"/>
    </xf>
    <xf numFmtId="0" fontId="58" fillId="4" borderId="161" xfId="9" applyFont="1" applyFill="1" applyBorder="1" applyAlignment="1">
      <alignment vertical="center" wrapText="1"/>
    </xf>
    <xf numFmtId="0" fontId="12" fillId="4" borderId="0" xfId="9" applyFill="1" applyAlignment="1">
      <alignment horizontal="left" vertical="center"/>
    </xf>
    <xf numFmtId="0" fontId="12" fillId="4" borderId="20" xfId="9" applyFill="1" applyBorder="1">
      <alignment vertical="center"/>
    </xf>
    <xf numFmtId="0" fontId="1" fillId="0" borderId="170" xfId="1" applyBorder="1" applyAlignment="1">
      <alignment vertical="center"/>
    </xf>
    <xf numFmtId="0" fontId="1" fillId="0" borderId="163" xfId="1" applyBorder="1" applyAlignment="1">
      <alignment vertical="center"/>
    </xf>
    <xf numFmtId="0" fontId="1" fillId="0" borderId="165" xfId="1" applyBorder="1" applyAlignment="1">
      <alignment vertical="center"/>
    </xf>
    <xf numFmtId="0" fontId="59" fillId="0" borderId="0" xfId="5" applyFont="1">
      <alignment vertical="center"/>
    </xf>
    <xf numFmtId="0" fontId="45" fillId="0" borderId="0" xfId="7" applyFont="1" applyAlignment="1">
      <alignment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7" xfId="1" applyFont="1" applyBorder="1" applyAlignment="1">
      <alignment horizontal="left"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wrapText="1"/>
    </xf>
    <xf numFmtId="0" fontId="1" fillId="0" borderId="2" xfId="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32" xfId="1" applyFont="1" applyBorder="1" applyAlignment="1">
      <alignment horizontal="left" wrapText="1"/>
    </xf>
    <xf numFmtId="0" fontId="4" fillId="2" borderId="2" xfId="1" applyFont="1" applyFill="1" applyBorder="1" applyAlignment="1">
      <alignment horizontal="left" wrapText="1"/>
    </xf>
    <xf numFmtId="0" fontId="4" fillId="2" borderId="32" xfId="1" applyFont="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6" xfId="1" applyFont="1" applyBorder="1" applyAlignment="1">
      <alignment horizontal="center" vertical="center" textRotation="255" wrapText="1"/>
    </xf>
    <xf numFmtId="0" fontId="4" fillId="0" borderId="28"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vertical="center" wrapText="1"/>
    </xf>
    <xf numFmtId="0" fontId="61" fillId="0" borderId="6" xfId="2" applyFont="1" applyBorder="1" applyAlignment="1">
      <alignment horizontal="left" vertical="center" wrapText="1"/>
    </xf>
    <xf numFmtId="0" fontId="61" fillId="0" borderId="11" xfId="2" applyFont="1" applyBorder="1" applyAlignment="1">
      <alignment horizontal="left" vertical="center" wrapText="1"/>
    </xf>
    <xf numFmtId="0" fontId="61" fillId="0" borderId="27" xfId="2" applyFont="1" applyBorder="1" applyAlignment="1">
      <alignment horizontal="left" vertical="center" wrapText="1"/>
    </xf>
    <xf numFmtId="0" fontId="15" fillId="0" borderId="0" xfId="2" applyFont="1" applyAlignment="1">
      <alignment vertical="center"/>
    </xf>
    <xf numFmtId="0" fontId="1" fillId="0" borderId="26" xfId="1" applyBorder="1" applyAlignment="1">
      <alignment horizontal="center" vertical="center"/>
    </xf>
    <xf numFmtId="0" fontId="34" fillId="0" borderId="0" xfId="4" applyFont="1" applyAlignment="1">
      <alignment horizontal="center" vertical="center"/>
    </xf>
    <xf numFmtId="0" fontId="1" fillId="0" borderId="0" xfId="4" applyFont="1" applyAlignment="1">
      <alignment horizontal="center" vertical="center"/>
    </xf>
    <xf numFmtId="0" fontId="34" fillId="0" borderId="26" xfId="4" applyFont="1" applyBorder="1" applyAlignment="1">
      <alignment horizontal="center" vertical="center"/>
    </xf>
    <xf numFmtId="0" fontId="1" fillId="0" borderId="26" xfId="4" applyFont="1" applyBorder="1" applyAlignment="1">
      <alignment horizontal="center" vertical="center"/>
    </xf>
    <xf numFmtId="0" fontId="0" fillId="0" borderId="1" xfId="4" applyFont="1" applyBorder="1" applyAlignment="1">
      <alignment horizontal="left" vertical="center"/>
    </xf>
    <xf numFmtId="0" fontId="1" fillId="0" borderId="2" xfId="4" applyFont="1" applyBorder="1" applyAlignment="1">
      <alignment horizontal="left" vertical="center"/>
    </xf>
    <xf numFmtId="0" fontId="1" fillId="0" borderId="3" xfId="4" applyFont="1" applyBorder="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 fillId="0" borderId="26" xfId="1" applyBorder="1" applyAlignment="1">
      <alignment horizontal="center" vertical="center" wrapText="1"/>
    </xf>
    <xf numFmtId="0" fontId="1" fillId="0" borderId="26" xfId="1" applyBorder="1" applyAlignment="1">
      <alignment horizontal="center" vertical="center" shrinkToFit="1"/>
    </xf>
    <xf numFmtId="0" fontId="34" fillId="0" borderId="0" xfId="1" applyFont="1" applyAlignment="1">
      <alignment horizontal="center" vertical="center" wrapText="1"/>
    </xf>
    <xf numFmtId="0" fontId="34" fillId="0" borderId="26" xfId="1" applyFont="1" applyBorder="1" applyAlignment="1">
      <alignment horizontal="center" vertical="center" wrapText="1"/>
    </xf>
    <xf numFmtId="0" fontId="34" fillId="0" borderId="1" xfId="1" applyFont="1" applyBorder="1" applyAlignment="1">
      <alignment horizontal="left" vertical="center" wrapText="1"/>
    </xf>
    <xf numFmtId="0" fontId="34" fillId="0" borderId="2" xfId="1" applyFont="1" applyBorder="1" applyAlignment="1">
      <alignment horizontal="left" vertical="center" wrapText="1"/>
    </xf>
    <xf numFmtId="0" fontId="34" fillId="0" borderId="3" xfId="1" applyFont="1" applyBorder="1" applyAlignment="1">
      <alignment horizontal="left" vertical="center" wrapText="1"/>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1" xfId="1" applyBorder="1" applyAlignment="1">
      <alignment horizontal="right" vertical="center"/>
    </xf>
    <xf numFmtId="0" fontId="1" fillId="0" borderId="2" xfId="1" applyBorder="1" applyAlignment="1">
      <alignment horizontal="right" vertical="center"/>
    </xf>
    <xf numFmtId="0" fontId="7" fillId="0" borderId="158" xfId="1" applyFont="1" applyBorder="1" applyAlignment="1">
      <alignment horizontal="center" vertical="top"/>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2" xfId="1" applyBorder="1" applyAlignment="1">
      <alignment horizontal="left" vertical="top"/>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7" fillId="0" borderId="12" xfId="1" applyFont="1" applyBorder="1" applyAlignment="1">
      <alignment horizontal="left" vertical="top"/>
    </xf>
    <xf numFmtId="0" fontId="7" fillId="0" borderId="0" xfId="1" applyFont="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142" xfId="1" applyBorder="1" applyAlignment="1">
      <alignment horizontal="left" vertical="top"/>
    </xf>
    <xf numFmtId="0" fontId="1" fillId="0" borderId="140" xfId="1" applyBorder="1" applyAlignment="1">
      <alignment horizontal="left" vertical="top"/>
    </xf>
    <xf numFmtId="0" fontId="1" fillId="0" borderId="143" xfId="1" applyBorder="1" applyAlignment="1">
      <alignment horizontal="left" vertical="top"/>
    </xf>
    <xf numFmtId="0" fontId="7" fillId="0" borderId="38"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3" xfId="1" applyFont="1" applyBorder="1" applyAlignment="1">
      <alignment horizontal="left" vertical="center"/>
    </xf>
    <xf numFmtId="0" fontId="7" fillId="0" borderId="41" xfId="1" applyFont="1" applyBorder="1" applyAlignment="1">
      <alignment horizontal="left" vertical="center"/>
    </xf>
    <xf numFmtId="0" fontId="7" fillId="0" borderId="42" xfId="1" applyFont="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right" vertical="center"/>
    </xf>
    <xf numFmtId="0" fontId="20"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0" fillId="0" borderId="26"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63" xfId="1" applyFont="1" applyBorder="1" applyAlignment="1">
      <alignment horizontal="center" vertical="center" wrapText="1"/>
    </xf>
    <xf numFmtId="0" fontId="20" fillId="0" borderId="63" xfId="1" applyFont="1" applyBorder="1" applyAlignment="1">
      <alignment horizontal="center" vertical="center" shrinkToFit="1"/>
    </xf>
    <xf numFmtId="0" fontId="20" fillId="0" borderId="58" xfId="1" applyFont="1" applyBorder="1" applyAlignment="1">
      <alignment horizontal="center" vertical="center"/>
    </xf>
    <xf numFmtId="0" fontId="20" fillId="0" borderId="59" xfId="1" applyFont="1" applyBorder="1" applyAlignment="1">
      <alignment horizontal="center" vertical="center" wrapText="1"/>
    </xf>
    <xf numFmtId="0" fontId="20" fillId="0" borderId="60" xfId="1" applyFont="1" applyBorder="1" applyAlignment="1">
      <alignment horizontal="center" vertical="center" wrapText="1"/>
    </xf>
    <xf numFmtId="0" fontId="20" fillId="0" borderId="61" xfId="1" applyFont="1" applyBorder="1" applyAlignment="1">
      <alignment horizontal="center" vertical="center" wrapText="1"/>
    </xf>
    <xf numFmtId="0" fontId="12" fillId="5" borderId="0" xfId="9" applyFill="1" applyAlignment="1">
      <alignment horizontal="center" vertical="center"/>
    </xf>
    <xf numFmtId="0" fontId="53" fillId="4" borderId="0" xfId="9" applyFont="1" applyFill="1" applyAlignment="1">
      <alignment horizontal="center" vertical="center"/>
    </xf>
    <xf numFmtId="0" fontId="12" fillId="5" borderId="21" xfId="9" applyFill="1" applyBorder="1" applyAlignment="1">
      <alignment horizontal="center" vertical="center" shrinkToFit="1"/>
    </xf>
    <xf numFmtId="0" fontId="12" fillId="5" borderId="2" xfId="9" applyFill="1" applyBorder="1" applyAlignment="1">
      <alignment horizontal="center" vertical="center" shrinkToFit="1"/>
    </xf>
    <xf numFmtId="0" fontId="54" fillId="4" borderId="0" xfId="9" applyFont="1" applyFill="1" applyAlignment="1">
      <alignment horizontal="left" vertical="center"/>
    </xf>
    <xf numFmtId="0" fontId="12" fillId="5" borderId="26" xfId="9" applyFill="1" applyBorder="1" applyAlignment="1">
      <alignment horizontal="center" vertical="center"/>
    </xf>
    <xf numFmtId="0" fontId="12" fillId="4" borderId="26" xfId="9" applyFill="1" applyBorder="1" applyAlignment="1">
      <alignment horizontal="center" vertical="center"/>
    </xf>
    <xf numFmtId="0" fontId="12" fillId="5" borderId="26" xfId="9" applyFill="1" applyBorder="1" applyAlignment="1">
      <alignment horizontal="center" vertical="center" shrinkToFit="1"/>
    </xf>
    <xf numFmtId="0" fontId="12" fillId="4" borderId="21" xfId="9" applyFill="1" applyBorder="1" applyAlignment="1">
      <alignment horizontal="left" vertical="center"/>
    </xf>
    <xf numFmtId="0" fontId="12" fillId="4" borderId="1" xfId="9" applyFill="1" applyBorder="1" applyAlignment="1">
      <alignment horizontal="center" vertical="center"/>
    </xf>
    <xf numFmtId="0" fontId="12" fillId="4" borderId="2" xfId="9" applyFill="1" applyBorder="1" applyAlignment="1">
      <alignment horizontal="center" vertical="center"/>
    </xf>
    <xf numFmtId="0" fontId="12" fillId="4" borderId="3" xfId="9" applyFill="1" applyBorder="1" applyAlignment="1">
      <alignment horizontal="center" vertical="center"/>
    </xf>
    <xf numFmtId="0" fontId="12" fillId="4" borderId="26" xfId="9" applyFill="1" applyBorder="1" applyAlignment="1">
      <alignment horizontal="center" vertical="center" wrapText="1"/>
    </xf>
    <xf numFmtId="0" fontId="13" fillId="4" borderId="26" xfId="9" applyFont="1" applyFill="1" applyBorder="1" applyAlignment="1">
      <alignment horizontal="center" vertical="top" wrapText="1"/>
    </xf>
    <xf numFmtId="0" fontId="12" fillId="4" borderId="26" xfId="9" applyFill="1" applyBorder="1" applyAlignment="1">
      <alignment horizontal="center" vertical="top" wrapText="1"/>
    </xf>
    <xf numFmtId="0" fontId="12" fillId="4" borderId="1" xfId="9" applyFill="1" applyBorder="1" applyAlignment="1">
      <alignment horizontal="center" vertical="center" wrapText="1"/>
    </xf>
    <xf numFmtId="0" fontId="12" fillId="4" borderId="2" xfId="9" applyFill="1" applyBorder="1" applyAlignment="1">
      <alignment horizontal="center" vertical="center" wrapText="1"/>
    </xf>
    <xf numFmtId="0" fontId="12" fillId="4" borderId="3" xfId="9" applyFill="1" applyBorder="1" applyAlignment="1">
      <alignment horizontal="center" vertical="center" wrapText="1"/>
    </xf>
    <xf numFmtId="183" fontId="56" fillId="5" borderId="26" xfId="10" applyNumberFormat="1" applyFont="1" applyFill="1" applyBorder="1" applyAlignment="1">
      <alignment horizontal="center" vertical="center"/>
    </xf>
    <xf numFmtId="0" fontId="12" fillId="4" borderId="6" xfId="9" applyFill="1" applyBorder="1" applyAlignment="1">
      <alignment horizontal="center" vertical="center"/>
    </xf>
    <xf numFmtId="0" fontId="12" fillId="4" borderId="27" xfId="9" applyFill="1" applyBorder="1" applyAlignment="1">
      <alignment horizontal="center" vertical="center"/>
    </xf>
    <xf numFmtId="184" fontId="56" fillId="4" borderId="4" xfId="9" applyNumberFormat="1" applyFont="1" applyFill="1" applyBorder="1" applyAlignment="1">
      <alignment horizontal="center" vertical="center"/>
    </xf>
    <xf numFmtId="184" fontId="56" fillId="4" borderId="7" xfId="9" applyNumberFormat="1" applyFont="1" applyFill="1" applyBorder="1" applyAlignment="1">
      <alignment horizontal="center" vertical="center"/>
    </xf>
    <xf numFmtId="184" fontId="56" fillId="4" borderId="5" xfId="9" applyNumberFormat="1" applyFont="1" applyFill="1" applyBorder="1" applyAlignment="1">
      <alignment horizontal="center" vertical="center"/>
    </xf>
    <xf numFmtId="184" fontId="56" fillId="4" borderId="20" xfId="9" applyNumberFormat="1" applyFont="1" applyFill="1" applyBorder="1" applyAlignment="1">
      <alignment horizontal="center" vertical="center"/>
    </xf>
    <xf numFmtId="184" fontId="56" fillId="4" borderId="21" xfId="9" applyNumberFormat="1" applyFont="1" applyFill="1" applyBorder="1" applyAlignment="1">
      <alignment horizontal="center" vertical="center"/>
    </xf>
    <xf numFmtId="184" fontId="56" fillId="4" borderId="22" xfId="9" applyNumberFormat="1" applyFont="1" applyFill="1" applyBorder="1" applyAlignment="1">
      <alignment horizontal="center" vertical="center"/>
    </xf>
    <xf numFmtId="0" fontId="12" fillId="0" borderId="6" xfId="9" applyBorder="1" applyAlignment="1">
      <alignment horizontal="center" vertical="center"/>
    </xf>
    <xf numFmtId="0" fontId="12" fillId="0" borderId="11" xfId="9" applyBorder="1" applyAlignment="1">
      <alignment horizontal="center" vertical="center"/>
    </xf>
    <xf numFmtId="0" fontId="12" fillId="0" borderId="27" xfId="9" applyBorder="1" applyAlignment="1">
      <alignment horizontal="center" vertical="center"/>
    </xf>
    <xf numFmtId="184" fontId="56" fillId="4" borderId="1" xfId="9" applyNumberFormat="1" applyFont="1" applyFill="1" applyBorder="1" applyAlignment="1">
      <alignment horizontal="center" vertical="center"/>
    </xf>
    <xf numFmtId="184" fontId="56" fillId="4" borderId="2" xfId="9" applyNumberFormat="1" applyFont="1" applyFill="1" applyBorder="1" applyAlignment="1">
      <alignment horizontal="center" vertical="center"/>
    </xf>
    <xf numFmtId="184" fontId="56" fillId="4" borderId="3" xfId="9" applyNumberFormat="1" applyFont="1" applyFill="1" applyBorder="1" applyAlignment="1">
      <alignment horizontal="center" vertical="center"/>
    </xf>
    <xf numFmtId="0" fontId="12" fillId="4" borderId="4" xfId="9" applyFill="1" applyBorder="1" applyAlignment="1">
      <alignment horizontal="center" vertical="center" wrapText="1"/>
    </xf>
    <xf numFmtId="0" fontId="12" fillId="4" borderId="7" xfId="9" applyFill="1" applyBorder="1" applyAlignment="1">
      <alignment horizontal="center" vertical="center" wrapText="1"/>
    </xf>
    <xf numFmtId="0" fontId="12" fillId="4" borderId="5" xfId="9" applyFill="1" applyBorder="1" applyAlignment="1">
      <alignment horizontal="center" vertical="center" wrapText="1"/>
    </xf>
    <xf numFmtId="177" fontId="56" fillId="6" borderId="4" xfId="11" applyNumberFormat="1" applyFont="1" applyFill="1" applyBorder="1" applyAlignment="1">
      <alignment horizontal="center" vertical="center"/>
    </xf>
    <xf numFmtId="177" fontId="56" fillId="6" borderId="7" xfId="11" applyNumberFormat="1" applyFont="1" applyFill="1" applyBorder="1" applyAlignment="1">
      <alignment horizontal="center" vertical="center"/>
    </xf>
    <xf numFmtId="177" fontId="56" fillId="6" borderId="5" xfId="11" applyNumberFormat="1" applyFont="1" applyFill="1" applyBorder="1" applyAlignment="1">
      <alignment horizontal="center" vertical="center"/>
    </xf>
    <xf numFmtId="177" fontId="56" fillId="6" borderId="20" xfId="11" applyNumberFormat="1" applyFont="1" applyFill="1" applyBorder="1" applyAlignment="1">
      <alignment horizontal="center" vertical="center"/>
    </xf>
    <xf numFmtId="177" fontId="56" fillId="6" borderId="21" xfId="11" applyNumberFormat="1" applyFont="1" applyFill="1" applyBorder="1" applyAlignment="1">
      <alignment horizontal="center" vertical="center"/>
    </xf>
    <xf numFmtId="177" fontId="56" fillId="6" borderId="22" xfId="11" applyNumberFormat="1" applyFont="1" applyFill="1" applyBorder="1" applyAlignment="1">
      <alignment horizontal="center" vertical="center"/>
    </xf>
    <xf numFmtId="0" fontId="12" fillId="4" borderId="20" xfId="9" applyFill="1" applyBorder="1" applyAlignment="1">
      <alignment horizontal="center" vertical="center"/>
    </xf>
    <xf numFmtId="0" fontId="12" fillId="4" borderId="21" xfId="9" applyFill="1" applyBorder="1" applyAlignment="1">
      <alignment horizontal="center" vertical="center"/>
    </xf>
    <xf numFmtId="0" fontId="12" fillId="4" borderId="22" xfId="9" applyFill="1" applyBorder="1" applyAlignment="1">
      <alignment horizontal="center" vertical="center"/>
    </xf>
    <xf numFmtId="0" fontId="12" fillId="4" borderId="0" xfId="9" applyFill="1" applyAlignment="1">
      <alignment horizontal="left" vertical="center"/>
    </xf>
    <xf numFmtId="0" fontId="12" fillId="4" borderId="0" xfId="9" applyFill="1" applyAlignment="1">
      <alignment horizontal="left" vertical="center" wrapText="1"/>
    </xf>
    <xf numFmtId="0" fontId="24" fillId="0" borderId="26"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4" fillId="0" borderId="3"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4" fillId="0" borderId="26" xfId="1" applyFont="1" applyBorder="1" applyAlignment="1">
      <alignment horizontal="left" vertical="center"/>
    </xf>
    <xf numFmtId="0" fontId="4" fillId="0" borderId="1" xfId="1" applyFont="1" applyBorder="1" applyAlignment="1">
      <alignment horizontal="left" vertical="center"/>
    </xf>
    <xf numFmtId="0" fontId="20" fillId="0" borderId="1" xfId="1" applyFont="1" applyBorder="1" applyAlignment="1">
      <alignment horizontal="lef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0" fillId="0" borderId="2" xfId="1" applyFont="1" applyBorder="1" applyAlignment="1">
      <alignment horizontal="left"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20" fillId="0" borderId="1" xfId="1" applyFont="1" applyBorder="1" applyAlignment="1">
      <alignment horizontal="left" vertical="center" wrapText="1"/>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20" fillId="0" borderId="1" xfId="1" applyFont="1" applyBorder="1" applyAlignment="1">
      <alignment vertical="center" wrapText="1"/>
    </xf>
    <xf numFmtId="0" fontId="20" fillId="0" borderId="2" xfId="1" applyFont="1" applyBorder="1" applyAlignment="1">
      <alignment vertical="center" wrapText="1"/>
    </xf>
    <xf numFmtId="0" fontId="4" fillId="0" borderId="26" xfId="1" applyFont="1" applyBorder="1" applyAlignment="1">
      <alignment horizontal="center" vertical="center"/>
    </xf>
    <xf numFmtId="0" fontId="27" fillId="0" borderId="0" xfId="1" applyFont="1" applyAlignment="1">
      <alignment horizontal="center" vertical="top" wrapText="1"/>
    </xf>
    <xf numFmtId="0" fontId="27" fillId="0" borderId="0" xfId="1" applyFont="1" applyAlignment="1">
      <alignment horizontal="center" vertical="top"/>
    </xf>
    <xf numFmtId="0" fontId="27" fillId="0" borderId="0" xfId="1" applyFont="1" applyAlignment="1">
      <alignment vertical="top" wrapText="1"/>
    </xf>
    <xf numFmtId="0" fontId="4" fillId="0" borderId="22" xfId="1" applyFont="1" applyBorder="1" applyAlignment="1">
      <alignment horizontal="center" vertical="center"/>
    </xf>
    <xf numFmtId="0" fontId="5" fillId="0" borderId="0" xfId="1" applyFont="1" applyAlignment="1">
      <alignment horizontal="center" vertical="center"/>
    </xf>
    <xf numFmtId="0" fontId="5" fillId="0" borderId="26" xfId="1" applyFont="1" applyBorder="1" applyAlignment="1">
      <alignment horizontal="left" vertical="center" shrinkToFit="1"/>
    </xf>
    <xf numFmtId="0" fontId="27" fillId="0" borderId="26" xfId="1" applyFont="1" applyBorder="1" applyAlignment="1">
      <alignment horizontal="left" vertical="center" shrinkToFit="1"/>
    </xf>
    <xf numFmtId="0" fontId="4" fillId="0" borderId="0" xfId="1" applyFont="1" applyAlignment="1">
      <alignment horizontal="left" vertical="center" shrinkToFit="1"/>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27" fillId="0" borderId="0" xfId="1" applyFont="1" applyAlignment="1">
      <alignment horizontal="left" vertical="center" shrinkToFit="1"/>
    </xf>
    <xf numFmtId="0" fontId="4" fillId="0" borderId="26" xfId="1" applyFont="1" applyBorder="1" applyAlignment="1">
      <alignment horizontal="center" vertical="center" wrapText="1"/>
    </xf>
    <xf numFmtId="0" fontId="20"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3" applyFont="1" applyFill="1" applyBorder="1" applyAlignment="1">
      <alignment horizontal="center" vertical="center"/>
    </xf>
    <xf numFmtId="38" fontId="4" fillId="0" borderId="26" xfId="3" applyFont="1" applyFill="1" applyBorder="1" applyAlignment="1">
      <alignment horizontal="center" vertical="center"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27" fillId="0" borderId="0" xfId="1" applyFont="1" applyAlignment="1">
      <alignment horizontal="left"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7" fillId="0" borderId="0" xfId="1" applyFont="1" applyAlignment="1">
      <alignment horizontal="center" vertical="center"/>
    </xf>
    <xf numFmtId="0" fontId="27" fillId="0" borderId="0" xfId="1" applyFont="1" applyAlignment="1">
      <alignment horizontal="left" vertical="top" wrapText="1"/>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26" xfId="1" applyFont="1" applyBorder="1" applyAlignment="1">
      <alignment horizontal="center" vertical="center"/>
    </xf>
    <xf numFmtId="0" fontId="29" fillId="0" borderId="1" xfId="1" applyFont="1" applyBorder="1" applyAlignment="1">
      <alignment horizontal="left" vertical="center"/>
    </xf>
    <xf numFmtId="0" fontId="29" fillId="0" borderId="2" xfId="1" applyFont="1" applyBorder="1" applyAlignment="1">
      <alignment horizontal="left" vertical="center"/>
    </xf>
    <xf numFmtId="0" fontId="29" fillId="0" borderId="3" xfId="1" applyFont="1" applyBorder="1" applyAlignment="1">
      <alignment horizontal="left" vertical="center"/>
    </xf>
    <xf numFmtId="0" fontId="29" fillId="0" borderId="3" xfId="1" applyFont="1" applyBorder="1" applyAlignment="1">
      <alignment horizontal="center" vertical="center"/>
    </xf>
    <xf numFmtId="0" fontId="29" fillId="0" borderId="12" xfId="1" applyFont="1" applyBorder="1" applyAlignment="1">
      <alignment horizontal="left" vertical="center" wrapText="1"/>
    </xf>
    <xf numFmtId="0" fontId="29" fillId="0" borderId="0" xfId="1" applyFont="1" applyAlignment="1">
      <alignment horizontal="left" vertical="center" wrapText="1"/>
    </xf>
    <xf numFmtId="0" fontId="29" fillId="0" borderId="16" xfId="1" applyFont="1" applyBorder="1" applyAlignment="1">
      <alignment horizontal="left" vertical="center" wrapText="1"/>
    </xf>
    <xf numFmtId="0" fontId="30" fillId="0" borderId="1" xfId="1" applyFont="1" applyBorder="1" applyAlignment="1">
      <alignment horizontal="left" vertical="center" wrapText="1" indent="1"/>
    </xf>
    <xf numFmtId="0" fontId="30" fillId="0" borderId="2" xfId="1" applyFont="1" applyBorder="1" applyAlignment="1">
      <alignment horizontal="left" vertical="center" wrapText="1" indent="1"/>
    </xf>
    <xf numFmtId="0" fontId="30" fillId="0" borderId="3" xfId="1" applyFont="1" applyBorder="1" applyAlignment="1">
      <alignment horizontal="left" vertical="center" wrapText="1" indent="1"/>
    </xf>
    <xf numFmtId="0" fontId="30" fillId="0" borderId="0" xfId="1" applyFont="1" applyAlignment="1">
      <alignment horizontal="left" vertical="center" wrapText="1"/>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2" xfId="1" applyFont="1" applyBorder="1" applyAlignment="1">
      <alignment horizontal="center"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0" xfId="1" applyFont="1" applyAlignment="1">
      <alignment horizontal="left" vertical="center" wrapText="1"/>
    </xf>
    <xf numFmtId="0" fontId="24"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wrapText="1"/>
    </xf>
    <xf numFmtId="0" fontId="5" fillId="0" borderId="26" xfId="1" applyFont="1" applyBorder="1" applyAlignment="1">
      <alignment horizontal="center" vertical="center"/>
    </xf>
    <xf numFmtId="0" fontId="5" fillId="0" borderId="1" xfId="1" applyFont="1" applyBorder="1" applyAlignment="1">
      <alignment horizontal="left" vertical="center" wrapText="1"/>
    </xf>
    <xf numFmtId="0" fontId="5" fillId="0" borderId="0" xfId="1" applyFont="1" applyAlignment="1">
      <alignment horizontal="left" wrapText="1"/>
    </xf>
    <xf numFmtId="0" fontId="5" fillId="0" borderId="16" xfId="1" applyFont="1" applyBorder="1" applyAlignment="1">
      <alignment horizontal="left" vertical="center" wrapText="1"/>
    </xf>
    <xf numFmtId="0" fontId="4" fillId="0" borderId="0" xfId="1" applyFont="1" applyAlignment="1">
      <alignment horizont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4" fillId="0" borderId="16" xfId="1" applyFont="1" applyBorder="1" applyAlignment="1">
      <alignment vertical="center" wrapText="1"/>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4" fillId="0" borderId="1" xfId="1" applyFont="1" applyBorder="1" applyAlignment="1">
      <alignment vertical="top" wrapText="1"/>
    </xf>
    <xf numFmtId="0" fontId="4" fillId="0" borderId="2" xfId="1" applyFont="1" applyBorder="1" applyAlignment="1">
      <alignment vertical="top" wrapText="1"/>
    </xf>
    <xf numFmtId="0" fontId="4" fillId="0" borderId="3" xfId="1" applyFont="1" applyBorder="1" applyAlignment="1">
      <alignment vertical="top" wrapText="1"/>
    </xf>
    <xf numFmtId="0" fontId="4" fillId="0" borderId="0" xfId="1" applyFont="1" applyAlignment="1">
      <alignment vertical="top" wrapText="1"/>
    </xf>
    <xf numFmtId="0" fontId="4" fillId="0" borderId="0" xfId="1" applyFont="1" applyAlignment="1">
      <alignment vertical="top"/>
    </xf>
    <xf numFmtId="1" fontId="4" fillId="0" borderId="1" xfId="1" applyNumberFormat="1" applyFont="1" applyBorder="1" applyAlignment="1">
      <alignment horizontal="center" vertical="center"/>
    </xf>
    <xf numFmtId="1" fontId="4" fillId="0" borderId="2" xfId="1" applyNumberFormat="1" applyFont="1" applyBorder="1" applyAlignment="1">
      <alignment horizontal="center" vertical="center"/>
    </xf>
    <xf numFmtId="0" fontId="4" fillId="0" borderId="7" xfId="1" applyFont="1" applyBorder="1" applyAlignment="1">
      <alignment vertical="center"/>
    </xf>
    <xf numFmtId="0" fontId="4" fillId="0" borderId="5"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39" fillId="0" borderId="70" xfId="6" applyFont="1" applyBorder="1" applyAlignment="1">
      <alignment horizontal="center" vertical="center" shrinkToFit="1"/>
    </xf>
    <xf numFmtId="0" fontId="39" fillId="0" borderId="71" xfId="6" applyFont="1" applyBorder="1" applyAlignment="1">
      <alignment horizontal="center" vertical="center" shrinkToFit="1"/>
    </xf>
    <xf numFmtId="0" fontId="39" fillId="0" borderId="72" xfId="6" applyFont="1" applyBorder="1" applyAlignment="1">
      <alignment horizontal="center" vertical="center" shrinkToFit="1"/>
    </xf>
    <xf numFmtId="0" fontId="39" fillId="0" borderId="65" xfId="5" applyFont="1" applyBorder="1" applyAlignment="1">
      <alignment horizontal="center" vertical="center"/>
    </xf>
    <xf numFmtId="0" fontId="39" fillId="0" borderId="66" xfId="5" applyFont="1" applyBorder="1" applyAlignment="1">
      <alignment horizontal="center" vertical="center"/>
    </xf>
    <xf numFmtId="0" fontId="39" fillId="0" borderId="65" xfId="5" applyFont="1" applyBorder="1" applyAlignment="1">
      <alignment horizontal="center" vertical="center" wrapText="1"/>
    </xf>
    <xf numFmtId="0" fontId="39" fillId="0" borderId="66" xfId="5" applyFont="1" applyBorder="1" applyAlignment="1">
      <alignment horizontal="center" vertical="center" wrapText="1"/>
    </xf>
    <xf numFmtId="0" fontId="1" fillId="0" borderId="66" xfId="1" applyBorder="1" applyAlignment="1">
      <alignment vertical="center" wrapText="1"/>
    </xf>
    <xf numFmtId="0" fontId="1" fillId="0" borderId="69" xfId="1" applyBorder="1" applyAlignment="1">
      <alignment vertical="center" wrapText="1"/>
    </xf>
    <xf numFmtId="0" fontId="39" fillId="0" borderId="73" xfId="5" applyFont="1" applyBorder="1" applyAlignment="1">
      <alignment horizontal="center" vertical="center" wrapText="1"/>
    </xf>
    <xf numFmtId="0" fontId="39" fillId="0" borderId="0" xfId="5" applyFont="1" applyAlignment="1">
      <alignment horizontal="center" vertical="center" wrapText="1"/>
    </xf>
    <xf numFmtId="0" fontId="1" fillId="0" borderId="0" xfId="1" applyAlignment="1">
      <alignment vertical="center" wrapText="1"/>
    </xf>
    <xf numFmtId="0" fontId="1" fillId="0" borderId="74" xfId="1" applyBorder="1" applyAlignment="1">
      <alignment vertical="center" wrapText="1"/>
    </xf>
    <xf numFmtId="0" fontId="39" fillId="0" borderId="79" xfId="5" applyFont="1" applyBorder="1" applyAlignment="1">
      <alignment horizontal="center" vertical="center" wrapText="1"/>
    </xf>
    <xf numFmtId="0" fontId="39" fillId="0" borderId="64" xfId="5" applyFont="1" applyBorder="1" applyAlignment="1">
      <alignment horizontal="center" vertical="center" wrapText="1"/>
    </xf>
    <xf numFmtId="0" fontId="1" fillId="0" borderId="64" xfId="1" applyBorder="1" applyAlignment="1">
      <alignment vertical="center" wrapText="1"/>
    </xf>
    <xf numFmtId="0" fontId="1" fillId="0" borderId="82" xfId="1" applyBorder="1" applyAlignment="1">
      <alignment vertical="center" wrapText="1"/>
    </xf>
    <xf numFmtId="0" fontId="39" fillId="0" borderId="75" xfId="6" applyFont="1" applyBorder="1" applyAlignment="1">
      <alignment horizontal="center" vertical="center" shrinkToFit="1"/>
    </xf>
    <xf numFmtId="0" fontId="39" fillId="0" borderId="76" xfId="6" applyFont="1" applyBorder="1" applyAlignment="1">
      <alignment horizontal="center" vertical="center" shrinkToFit="1"/>
    </xf>
    <xf numFmtId="0" fontId="39" fillId="0" borderId="77" xfId="6" applyFont="1" applyBorder="1" applyAlignment="1">
      <alignment horizontal="center" vertical="center" shrinkToFit="1"/>
    </xf>
    <xf numFmtId="0" fontId="39" fillId="0" borderId="78" xfId="5" applyFont="1" applyBorder="1" applyAlignment="1">
      <alignment horizontal="center" vertical="center"/>
    </xf>
    <xf numFmtId="0" fontId="39" fillId="0" borderId="26" xfId="5" applyFont="1" applyBorder="1" applyAlignment="1">
      <alignment horizontal="center" vertical="center"/>
    </xf>
    <xf numFmtId="0" fontId="39" fillId="0" borderId="0" xfId="1" applyFont="1" applyAlignment="1">
      <alignment horizontal="distributed" vertical="center" shrinkToFit="1"/>
    </xf>
    <xf numFmtId="0" fontId="1" fillId="0" borderId="0" xfId="1" applyAlignment="1">
      <alignment horizontal="distributed" vertical="center"/>
    </xf>
    <xf numFmtId="0" fontId="37" fillId="0" borderId="0" xfId="1" applyFont="1" applyAlignment="1">
      <alignment horizontal="center" vertical="center" shrinkToFit="1"/>
    </xf>
    <xf numFmtId="0" fontId="39" fillId="0" borderId="0" xfId="5" applyFont="1" applyAlignment="1">
      <alignment vertical="center" shrinkToFit="1"/>
    </xf>
    <xf numFmtId="0" fontId="1" fillId="0" borderId="0" xfId="1" applyAlignment="1">
      <alignment vertical="center" shrinkToFit="1"/>
    </xf>
    <xf numFmtId="0" fontId="41" fillId="0" borderId="64" xfId="5" applyFont="1" applyBorder="1" applyAlignment="1">
      <alignment vertical="center" shrinkToFit="1"/>
    </xf>
    <xf numFmtId="0" fontId="1" fillId="0" borderId="64" xfId="1" applyBorder="1" applyAlignment="1">
      <alignment vertical="center" shrinkToFit="1"/>
    </xf>
    <xf numFmtId="0" fontId="41" fillId="0" borderId="64" xfId="1" applyFont="1" applyBorder="1" applyAlignment="1">
      <alignment horizontal="center" vertical="center" shrinkToFit="1"/>
    </xf>
    <xf numFmtId="0" fontId="39" fillId="0" borderId="3" xfId="5" applyFont="1" applyBorder="1" applyAlignment="1">
      <alignment horizontal="center" vertical="center"/>
    </xf>
    <xf numFmtId="0" fontId="39" fillId="0" borderId="2" xfId="5" applyFont="1" applyBorder="1" applyAlignment="1">
      <alignment horizontal="center" vertical="center"/>
    </xf>
    <xf numFmtId="0" fontId="39" fillId="0" borderId="83" xfId="6" applyFont="1" applyBorder="1" applyAlignment="1">
      <alignment horizontal="center" vertical="center" shrinkToFit="1"/>
    </xf>
    <xf numFmtId="0" fontId="39" fillId="0" borderId="84" xfId="6" applyFont="1" applyBorder="1" applyAlignment="1">
      <alignment horizontal="center" vertical="center" shrinkToFit="1"/>
    </xf>
    <xf numFmtId="0" fontId="39" fillId="0" borderId="85" xfId="6" applyFont="1" applyBorder="1" applyAlignment="1">
      <alignment horizontal="center" vertical="center" shrinkToFit="1"/>
    </xf>
    <xf numFmtId="0" fontId="39" fillId="0" borderId="86" xfId="5" applyFont="1" applyBorder="1" applyAlignment="1">
      <alignment horizontal="center" vertical="center" shrinkToFit="1"/>
    </xf>
    <xf numFmtId="0" fontId="39" fillId="0" borderId="87" xfId="5" applyFont="1" applyBorder="1" applyAlignment="1">
      <alignment horizontal="center" vertical="center" shrinkToFit="1"/>
    </xf>
    <xf numFmtId="0" fontId="39" fillId="0" borderId="88" xfId="5" applyFont="1" applyBorder="1" applyAlignment="1">
      <alignment horizontal="center" vertical="center" shrinkToFit="1"/>
    </xf>
    <xf numFmtId="0" fontId="39" fillId="0" borderId="89" xfId="5" applyFont="1" applyBorder="1" applyAlignment="1">
      <alignment horizontal="center" vertical="center" shrinkToFit="1"/>
    </xf>
    <xf numFmtId="0" fontId="1" fillId="0" borderId="90" xfId="1" applyBorder="1" applyAlignment="1">
      <alignment horizontal="center" vertical="center" shrinkToFit="1"/>
    </xf>
    <xf numFmtId="0" fontId="39" fillId="0" borderId="91" xfId="5" applyFont="1" applyBorder="1" applyAlignment="1">
      <alignment horizontal="center" vertical="center" shrinkToFit="1"/>
    </xf>
    <xf numFmtId="0" fontId="39" fillId="0" borderId="65" xfId="5" applyFont="1" applyBorder="1" applyAlignment="1">
      <alignment horizontal="center" vertical="center" shrinkToFit="1"/>
    </xf>
    <xf numFmtId="0" fontId="1" fillId="0" borderId="66" xfId="6" applyBorder="1" applyAlignment="1">
      <alignment horizontal="center" vertical="center" shrinkToFit="1"/>
    </xf>
    <xf numFmtId="0" fontId="1" fillId="0" borderId="67" xfId="6" applyBorder="1" applyAlignment="1">
      <alignment horizontal="center" vertical="center" shrinkToFit="1"/>
    </xf>
    <xf numFmtId="0" fontId="39" fillId="0" borderId="73"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39" fillId="0" borderId="68" xfId="5" applyFont="1" applyBorder="1" applyAlignment="1">
      <alignment horizontal="center" vertical="center" shrinkToFit="1"/>
    </xf>
    <xf numFmtId="0" fontId="1" fillId="0" borderId="69" xfId="6" applyBorder="1" applyAlignment="1">
      <alignment horizontal="center" vertical="center" shrinkToFit="1"/>
    </xf>
    <xf numFmtId="0" fontId="1" fillId="0" borderId="12" xfId="6" applyBorder="1" applyAlignment="1">
      <alignment horizontal="center" vertical="center" shrinkToFit="1"/>
    </xf>
    <xf numFmtId="0" fontId="1" fillId="0" borderId="74" xfId="6" applyBorder="1" applyAlignment="1">
      <alignment horizontal="center" vertical="center" shrinkToFit="1"/>
    </xf>
    <xf numFmtId="0" fontId="36" fillId="0" borderId="92" xfId="6" applyFont="1" applyBorder="1" applyAlignment="1">
      <alignment horizontal="center" vertical="center" shrinkToFit="1"/>
    </xf>
    <xf numFmtId="0" fontId="36" fillId="0" borderId="93" xfId="6" applyFont="1" applyBorder="1" applyAlignment="1">
      <alignment horizontal="center" vertical="center" shrinkToFit="1"/>
    </xf>
    <xf numFmtId="0" fontId="36" fillId="0" borderId="94" xfId="6" applyFont="1" applyBorder="1" applyAlignment="1">
      <alignment horizontal="center" vertical="center" shrinkToFit="1"/>
    </xf>
    <xf numFmtId="179" fontId="36" fillId="0" borderId="65" xfId="5" applyNumberFormat="1" applyFont="1" applyBorder="1" applyAlignment="1">
      <alignment horizontal="center" vertical="center"/>
    </xf>
    <xf numFmtId="179" fontId="36" fillId="0" borderId="66" xfId="5" applyNumberFormat="1" applyFont="1" applyBorder="1" applyAlignment="1">
      <alignment horizontal="center" vertical="center"/>
    </xf>
    <xf numFmtId="179" fontId="36" fillId="0" borderId="95" xfId="5" applyNumberFormat="1" applyFont="1" applyBorder="1" applyAlignment="1">
      <alignment horizontal="center" vertical="center"/>
    </xf>
    <xf numFmtId="179" fontId="36" fillId="0" borderId="73" xfId="5" applyNumberFormat="1" applyFont="1" applyBorder="1" applyAlignment="1">
      <alignment horizontal="center" vertical="center"/>
    </xf>
    <xf numFmtId="179" fontId="36" fillId="0" borderId="0" xfId="5" applyNumberFormat="1" applyFont="1" applyAlignment="1">
      <alignment horizontal="center" vertical="center"/>
    </xf>
    <xf numFmtId="179" fontId="36" fillId="0" borderId="103" xfId="5" applyNumberFormat="1" applyFont="1" applyBorder="1" applyAlignment="1">
      <alignment horizontal="center" vertical="center"/>
    </xf>
    <xf numFmtId="179" fontId="36" fillId="0" borderId="96" xfId="5" applyNumberFormat="1" applyFont="1" applyBorder="1" applyAlignment="1">
      <alignment horizontal="center" vertical="center"/>
    </xf>
    <xf numFmtId="179" fontId="36" fillId="0" borderId="67" xfId="1" applyNumberFormat="1" applyFont="1" applyBorder="1" applyAlignment="1">
      <alignment horizontal="center" vertical="center"/>
    </xf>
    <xf numFmtId="179" fontId="36" fillId="0" borderId="104" xfId="1" applyNumberFormat="1" applyFont="1" applyBorder="1" applyAlignment="1">
      <alignment horizontal="center" vertical="center"/>
    </xf>
    <xf numFmtId="179" fontId="36" fillId="0" borderId="16" xfId="1" applyNumberFormat="1" applyFont="1" applyBorder="1" applyAlignment="1">
      <alignment horizontal="center" vertical="center"/>
    </xf>
    <xf numFmtId="179" fontId="36" fillId="0" borderId="68" xfId="5" applyNumberFormat="1" applyFont="1" applyBorder="1" applyAlignment="1">
      <alignment horizontal="center" vertical="center"/>
    </xf>
    <xf numFmtId="179" fontId="36" fillId="0" borderId="12" xfId="5" applyNumberFormat="1" applyFont="1" applyBorder="1" applyAlignment="1">
      <alignment horizontal="center" vertical="center"/>
    </xf>
    <xf numFmtId="0" fontId="1" fillId="0" borderId="66" xfId="6" applyBorder="1" applyAlignment="1">
      <alignment horizontal="center" vertical="center"/>
    </xf>
    <xf numFmtId="0" fontId="1" fillId="0" borderId="67" xfId="6" applyBorder="1" applyAlignment="1">
      <alignment horizontal="center" vertical="center"/>
    </xf>
    <xf numFmtId="0" fontId="1" fillId="0" borderId="73"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79" xfId="6" applyBorder="1" applyAlignment="1">
      <alignment horizontal="center" vertical="center"/>
    </xf>
    <xf numFmtId="0" fontId="1" fillId="0" borderId="64" xfId="6" applyBorder="1" applyAlignment="1">
      <alignment horizontal="center" vertical="center"/>
    </xf>
    <xf numFmtId="0" fontId="1" fillId="0" borderId="80" xfId="6" applyBorder="1" applyAlignment="1">
      <alignment horizontal="center" vertical="center"/>
    </xf>
    <xf numFmtId="0" fontId="39" fillId="0" borderId="68" xfId="5" applyFont="1" applyBorder="1" applyAlignment="1">
      <alignment horizontal="center" vertical="center"/>
    </xf>
    <xf numFmtId="0" fontId="1" fillId="0" borderId="69" xfId="6" applyBorder="1" applyAlignment="1">
      <alignment horizontal="center" vertical="center"/>
    </xf>
    <xf numFmtId="0" fontId="1" fillId="0" borderId="12" xfId="6" applyBorder="1" applyAlignment="1">
      <alignment horizontal="center" vertical="center"/>
    </xf>
    <xf numFmtId="0" fontId="1" fillId="0" borderId="74" xfId="6" applyBorder="1" applyAlignment="1">
      <alignment horizontal="center" vertical="center"/>
    </xf>
    <xf numFmtId="0" fontId="1" fillId="0" borderId="81" xfId="6" applyBorder="1" applyAlignment="1">
      <alignment horizontal="center" vertical="center"/>
    </xf>
    <xf numFmtId="0" fontId="1" fillId="0" borderId="82" xfId="6" applyBorder="1" applyAlignment="1">
      <alignment horizontal="center" vertical="center"/>
    </xf>
    <xf numFmtId="179" fontId="36" fillId="0" borderId="69" xfId="1" applyNumberFormat="1" applyFont="1" applyBorder="1" applyAlignment="1">
      <alignment horizontal="center" vertical="center"/>
    </xf>
    <xf numFmtId="179" fontId="36" fillId="0" borderId="74" xfId="1" applyNumberFormat="1" applyFont="1" applyBorder="1" applyAlignment="1">
      <alignment horizontal="center" vertical="center"/>
    </xf>
    <xf numFmtId="176" fontId="39" fillId="0" borderId="97" xfId="5" applyNumberFormat="1" applyFont="1" applyBorder="1" applyAlignment="1">
      <alignment horizontal="center" vertical="center"/>
    </xf>
    <xf numFmtId="0" fontId="1" fillId="0" borderId="98" xfId="1" applyBorder="1" applyAlignment="1">
      <alignment vertical="center"/>
    </xf>
    <xf numFmtId="0" fontId="1" fillId="0" borderId="99" xfId="1" applyBorder="1" applyAlignment="1">
      <alignment vertical="center"/>
    </xf>
    <xf numFmtId="0" fontId="1" fillId="0" borderId="105" xfId="1" applyBorder="1" applyAlignment="1">
      <alignment vertical="center"/>
    </xf>
    <xf numFmtId="0" fontId="1" fillId="0" borderId="106" xfId="1" applyBorder="1" applyAlignment="1">
      <alignment vertical="center"/>
    </xf>
    <xf numFmtId="0" fontId="1" fillId="0" borderId="107" xfId="1" applyBorder="1" applyAlignment="1">
      <alignment vertical="center"/>
    </xf>
    <xf numFmtId="0" fontId="1" fillId="0" borderId="119" xfId="1" applyBorder="1" applyAlignment="1">
      <alignment vertical="center"/>
    </xf>
    <xf numFmtId="0" fontId="1" fillId="0" borderId="120" xfId="1" applyBorder="1" applyAlignment="1">
      <alignment vertical="center"/>
    </xf>
    <xf numFmtId="0" fontId="1" fillId="0" borderId="121" xfId="1" applyBorder="1" applyAlignment="1">
      <alignment vertical="center"/>
    </xf>
    <xf numFmtId="179" fontId="36" fillId="0" borderId="111" xfId="5" applyNumberFormat="1" applyFont="1" applyBorder="1" applyAlignment="1">
      <alignment horizontal="center" vertical="center"/>
    </xf>
    <xf numFmtId="179" fontId="36" fillId="0" borderId="109" xfId="1" applyNumberFormat="1" applyFont="1" applyBorder="1" applyAlignment="1">
      <alignment horizontal="center" vertical="center"/>
    </xf>
    <xf numFmtId="179" fontId="36" fillId="0" borderId="115" xfId="1" applyNumberFormat="1" applyFont="1" applyBorder="1" applyAlignment="1">
      <alignment horizontal="center" vertical="center"/>
    </xf>
    <xf numFmtId="179" fontId="36" fillId="0" borderId="113" xfId="1" applyNumberFormat="1" applyFont="1" applyBorder="1" applyAlignment="1">
      <alignment horizontal="center" vertical="center"/>
    </xf>
    <xf numFmtId="179" fontId="36" fillId="0" borderId="4" xfId="5" applyNumberFormat="1" applyFont="1" applyBorder="1" applyAlignment="1">
      <alignment horizontal="center" vertical="center"/>
    </xf>
    <xf numFmtId="179" fontId="36" fillId="0" borderId="7" xfId="5" applyNumberFormat="1" applyFont="1" applyBorder="1" applyAlignment="1">
      <alignment horizontal="center" vertical="center"/>
    </xf>
    <xf numFmtId="179" fontId="36" fillId="0" borderId="110" xfId="5" applyNumberFormat="1" applyFont="1" applyBorder="1" applyAlignment="1">
      <alignment horizontal="center" vertical="center"/>
    </xf>
    <xf numFmtId="179" fontId="36" fillId="0" borderId="20" xfId="5" applyNumberFormat="1" applyFont="1" applyBorder="1" applyAlignment="1">
      <alignment horizontal="center" vertical="center"/>
    </xf>
    <xf numFmtId="179" fontId="36" fillId="0" borderId="21" xfId="5" applyNumberFormat="1" applyFont="1" applyBorder="1" applyAlignment="1">
      <alignment horizontal="center" vertical="center"/>
    </xf>
    <xf numFmtId="179" fontId="36" fillId="0" borderId="114" xfId="5" applyNumberFormat="1" applyFont="1" applyBorder="1" applyAlignment="1">
      <alignment horizontal="center" vertical="center"/>
    </xf>
    <xf numFmtId="179" fontId="36" fillId="0" borderId="5" xfId="1" applyNumberFormat="1" applyFont="1" applyBorder="1" applyAlignment="1">
      <alignment horizontal="center" vertical="center"/>
    </xf>
    <xf numFmtId="179" fontId="36" fillId="0" borderId="22" xfId="1" applyNumberFormat="1" applyFont="1" applyBorder="1" applyAlignment="1">
      <alignment horizontal="center" vertical="center"/>
    </xf>
    <xf numFmtId="0" fontId="39" fillId="0" borderId="108"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39" fillId="0" borderId="112"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9" fillId="0" borderId="4" xfId="5" applyFont="1" applyBorder="1" applyAlignment="1">
      <alignment horizontal="center" vertical="center" shrinkToFit="1"/>
    </xf>
    <xf numFmtId="0" fontId="1" fillId="0" borderId="109" xfId="6" applyBorder="1" applyAlignment="1">
      <alignment horizontal="center" vertical="center" shrinkToFit="1"/>
    </xf>
    <xf numFmtId="0" fontId="1" fillId="0" borderId="20" xfId="6" applyBorder="1" applyAlignment="1">
      <alignment horizontal="center" vertical="center" shrinkToFit="1"/>
    </xf>
    <xf numFmtId="0" fontId="1" fillId="0" borderId="113" xfId="6" applyBorder="1" applyAlignment="1">
      <alignment horizontal="center" vertical="center" shrinkToFit="1"/>
    </xf>
    <xf numFmtId="0" fontId="36" fillId="0" borderId="75" xfId="6" applyFont="1" applyBorder="1" applyAlignment="1">
      <alignment horizontal="center" vertical="center" shrinkToFit="1"/>
    </xf>
    <xf numFmtId="0" fontId="36" fillId="0" borderId="76" xfId="6" applyFont="1" applyBorder="1" applyAlignment="1">
      <alignment horizontal="center" vertical="center" shrinkToFit="1"/>
    </xf>
    <xf numFmtId="0" fontId="36" fillId="0" borderId="77" xfId="6" applyFont="1" applyBorder="1" applyAlignment="1">
      <alignment horizontal="center" vertical="center" shrinkToFit="1"/>
    </xf>
    <xf numFmtId="179" fontId="36" fillId="0" borderId="108" xfId="5" applyNumberFormat="1" applyFont="1" applyBorder="1" applyAlignment="1">
      <alignment horizontal="center" vertical="center"/>
    </xf>
    <xf numFmtId="179" fontId="36" fillId="0" borderId="112" xfId="5" applyNumberFormat="1" applyFont="1" applyBorder="1" applyAlignment="1">
      <alignment horizontal="center" vertical="center"/>
    </xf>
    <xf numFmtId="0" fontId="39" fillId="0" borderId="12" xfId="5" applyFont="1" applyBorder="1" applyAlignment="1">
      <alignment horizontal="center" vertical="center" shrinkToFit="1"/>
    </xf>
    <xf numFmtId="0" fontId="39" fillId="0" borderId="122" xfId="6" applyFont="1" applyBorder="1">
      <alignment vertical="center"/>
    </xf>
    <xf numFmtId="0" fontId="1" fillId="0" borderId="123" xfId="6" applyBorder="1">
      <alignment vertical="center"/>
    </xf>
    <xf numFmtId="0" fontId="1" fillId="0" borderId="124" xfId="6" applyBorder="1">
      <alignment vertical="center"/>
    </xf>
    <xf numFmtId="0" fontId="1" fillId="0" borderId="73" xfId="6" applyBorder="1">
      <alignment vertical="center"/>
    </xf>
    <xf numFmtId="0" fontId="1" fillId="0" borderId="0" xfId="6">
      <alignment vertical="center"/>
    </xf>
    <xf numFmtId="0" fontId="1" fillId="0" borderId="74" xfId="6" applyBorder="1">
      <alignment vertical="center"/>
    </xf>
    <xf numFmtId="0" fontId="1" fillId="0" borderId="79" xfId="6" applyBorder="1">
      <alignment vertical="center"/>
    </xf>
    <xf numFmtId="0" fontId="1" fillId="0" borderId="64" xfId="6" applyBorder="1">
      <alignment vertical="center"/>
    </xf>
    <xf numFmtId="0" fontId="1" fillId="0" borderId="82" xfId="6" applyBorder="1">
      <alignment vertical="center"/>
    </xf>
    <xf numFmtId="0" fontId="42" fillId="0" borderId="125" xfId="1" applyFont="1" applyBorder="1" applyAlignment="1">
      <alignment horizontal="left" vertical="center" wrapText="1" shrinkToFit="1"/>
    </xf>
    <xf numFmtId="0" fontId="42" fillId="0" borderId="41" xfId="1" applyFont="1" applyBorder="1" applyAlignment="1">
      <alignment horizontal="left" vertical="center" wrapText="1" shrinkToFit="1"/>
    </xf>
    <xf numFmtId="0" fontId="42" fillId="0" borderId="126" xfId="1" applyFont="1" applyBorder="1" applyAlignment="1">
      <alignment horizontal="left" vertical="center" wrapText="1" shrinkToFit="1"/>
    </xf>
    <xf numFmtId="180" fontId="39" fillId="0" borderId="127" xfId="5" applyNumberFormat="1" applyFont="1" applyBorder="1" applyAlignment="1">
      <alignment horizontal="center" vertical="center"/>
    </xf>
    <xf numFmtId="180" fontId="39" fillId="0" borderId="63" xfId="5" applyNumberFormat="1" applyFont="1" applyBorder="1" applyAlignment="1">
      <alignment horizontal="center" vertical="center"/>
    </xf>
    <xf numFmtId="0" fontId="42" fillId="0" borderId="79" xfId="1" applyFont="1" applyBorder="1" applyAlignment="1">
      <alignment horizontal="left" vertical="center" wrapText="1"/>
    </xf>
    <xf numFmtId="0" fontId="42" fillId="0" borderId="64" xfId="1" applyFont="1" applyBorder="1" applyAlignment="1">
      <alignment horizontal="left" vertical="center" wrapText="1"/>
    </xf>
    <xf numFmtId="0" fontId="42" fillId="0" borderId="82" xfId="1" applyFont="1" applyBorder="1" applyAlignment="1">
      <alignment horizontal="left" vertical="center" wrapText="1"/>
    </xf>
    <xf numFmtId="180" fontId="39" fillId="0" borderId="79" xfId="5" applyNumberFormat="1" applyFont="1" applyBorder="1" applyAlignment="1">
      <alignment horizontal="center" vertical="center"/>
    </xf>
    <xf numFmtId="180" fontId="39" fillId="0" borderId="64" xfId="5" applyNumberFormat="1" applyFont="1" applyBorder="1" applyAlignment="1">
      <alignment horizontal="center" vertical="center"/>
    </xf>
    <xf numFmtId="180" fontId="39" fillId="0" borderId="81" xfId="5" applyNumberFormat="1" applyFont="1" applyBorder="1" applyAlignment="1">
      <alignment horizontal="center" vertical="center"/>
    </xf>
    <xf numFmtId="180" fontId="39" fillId="0" borderId="80" xfId="5" applyNumberFormat="1" applyFont="1" applyBorder="1" applyAlignment="1">
      <alignment horizontal="center" vertical="center"/>
    </xf>
    <xf numFmtId="180" fontId="39" fillId="0" borderId="131" xfId="5" applyNumberFormat="1" applyFont="1" applyBorder="1" applyAlignment="1">
      <alignment horizontal="center" vertical="center"/>
    </xf>
    <xf numFmtId="180" fontId="39" fillId="0" borderId="132" xfId="5" applyNumberFormat="1" applyFont="1" applyBorder="1" applyAlignment="1">
      <alignment horizontal="center" vertical="center"/>
    </xf>
    <xf numFmtId="180" fontId="39" fillId="0" borderId="129" xfId="5" applyNumberFormat="1" applyFont="1" applyBorder="1">
      <alignment vertical="center"/>
    </xf>
    <xf numFmtId="180" fontId="39" fillId="0" borderId="34" xfId="5" applyNumberFormat="1" applyFont="1" applyBorder="1">
      <alignment vertical="center"/>
    </xf>
    <xf numFmtId="180" fontId="1" fillId="0" borderId="34" xfId="1" applyNumberFormat="1" applyBorder="1" applyAlignment="1">
      <alignment vertical="center"/>
    </xf>
    <xf numFmtId="180" fontId="1" fillId="0" borderId="130" xfId="1" applyNumberFormat="1" applyBorder="1" applyAlignment="1">
      <alignment vertical="center"/>
    </xf>
    <xf numFmtId="0" fontId="41" fillId="0" borderId="0" xfId="5" applyFont="1">
      <alignment vertical="center"/>
    </xf>
    <xf numFmtId="0" fontId="1" fillId="0" borderId="0" xfId="1" applyAlignment="1">
      <alignment vertical="center"/>
    </xf>
    <xf numFmtId="0" fontId="39" fillId="0" borderId="0" xfId="5" applyFont="1" applyAlignment="1">
      <alignment vertical="top" wrapText="1"/>
    </xf>
    <xf numFmtId="0" fontId="1" fillId="0" borderId="0" xfId="6" applyAlignment="1">
      <alignment vertical="top" wrapText="1"/>
    </xf>
    <xf numFmtId="0" fontId="37" fillId="0" borderId="0" xfId="1" applyFont="1" applyAlignment="1">
      <alignment horizontal="left" vertical="center" wrapText="1"/>
    </xf>
    <xf numFmtId="180" fontId="39" fillId="0" borderId="82" xfId="5" applyNumberFormat="1" applyFont="1" applyBorder="1" applyAlignment="1">
      <alignment horizontal="center" vertical="center"/>
    </xf>
    <xf numFmtId="180" fontId="39" fillId="0" borderId="79" xfId="5" applyNumberFormat="1" applyFont="1" applyBorder="1">
      <alignment vertical="center"/>
    </xf>
    <xf numFmtId="180" fontId="39" fillId="0" borderId="64" xfId="5" applyNumberFormat="1" applyFont="1" applyBorder="1">
      <alignment vertical="center"/>
    </xf>
    <xf numFmtId="180" fontId="1" fillId="0" borderId="64" xfId="1" applyNumberFormat="1" applyBorder="1" applyAlignment="1">
      <alignment vertical="center"/>
    </xf>
    <xf numFmtId="180" fontId="1" fillId="0" borderId="82" xfId="1" applyNumberFormat="1" applyBorder="1" applyAlignment="1">
      <alignment vertical="center"/>
    </xf>
    <xf numFmtId="0" fontId="41" fillId="0" borderId="66" xfId="6" applyFont="1" applyBorder="1">
      <alignment vertical="center"/>
    </xf>
    <xf numFmtId="0" fontId="1" fillId="0" borderId="66" xfId="1" applyBorder="1" applyAlignment="1">
      <alignment vertical="center"/>
    </xf>
    <xf numFmtId="180" fontId="39" fillId="0" borderId="128" xfId="5" applyNumberFormat="1" applyFont="1" applyBorder="1" applyAlignment="1">
      <alignment horizontal="center" vertical="center"/>
    </xf>
    <xf numFmtId="180" fontId="39" fillId="0" borderId="125" xfId="5" applyNumberFormat="1" applyFont="1" applyBorder="1">
      <alignment vertical="center"/>
    </xf>
    <xf numFmtId="180" fontId="39" fillId="0" borderId="41" xfId="5" applyNumberFormat="1" applyFont="1" applyBorder="1">
      <alignment vertical="center"/>
    </xf>
    <xf numFmtId="180" fontId="1" fillId="0" borderId="41" xfId="1" applyNumberFormat="1" applyBorder="1" applyAlignment="1">
      <alignment vertical="center"/>
    </xf>
    <xf numFmtId="180" fontId="1" fillId="0" borderId="126" xfId="1" applyNumberFormat="1" applyBorder="1" applyAlignment="1">
      <alignment vertical="center"/>
    </xf>
    <xf numFmtId="0" fontId="42" fillId="0" borderId="129" xfId="1" applyFont="1" applyBorder="1" applyAlignment="1">
      <alignment horizontal="left" vertical="center" wrapText="1"/>
    </xf>
    <xf numFmtId="0" fontId="42" fillId="0" borderId="34" xfId="1" applyFont="1" applyBorder="1" applyAlignment="1">
      <alignment horizontal="left" vertical="center" wrapText="1"/>
    </xf>
    <xf numFmtId="0" fontId="42" fillId="0" borderId="130" xfId="1" applyFont="1" applyBorder="1" applyAlignment="1">
      <alignment horizontal="left" vertical="center" wrapText="1"/>
    </xf>
    <xf numFmtId="180" fontId="1" fillId="0" borderId="129" xfId="6" applyNumberFormat="1" applyBorder="1">
      <alignment vertical="center"/>
    </xf>
    <xf numFmtId="180" fontId="1" fillId="0" borderId="37" xfId="1" applyNumberFormat="1" applyBorder="1" applyAlignment="1">
      <alignment vertical="center"/>
    </xf>
    <xf numFmtId="180" fontId="1" fillId="0" borderId="38" xfId="6" applyNumberFormat="1" applyBorder="1">
      <alignment vertical="center"/>
    </xf>
    <xf numFmtId="180" fontId="1" fillId="0" borderId="34" xfId="6" applyNumberFormat="1" applyBorder="1">
      <alignment vertical="center"/>
    </xf>
    <xf numFmtId="180" fontId="1" fillId="0" borderId="37" xfId="6" applyNumberFormat="1" applyBorder="1">
      <alignment vertical="center"/>
    </xf>
    <xf numFmtId="0" fontId="37" fillId="0" borderId="65" xfId="5" applyFont="1" applyBorder="1" applyAlignment="1">
      <alignment horizontal="center" vertical="center"/>
    </xf>
    <xf numFmtId="0" fontId="1" fillId="0" borderId="66" xfId="1" applyBorder="1" applyAlignment="1">
      <alignment horizontal="center" vertical="center"/>
    </xf>
    <xf numFmtId="0" fontId="1" fillId="0" borderId="67" xfId="1" applyBorder="1" applyAlignment="1">
      <alignment horizontal="center" vertical="center"/>
    </xf>
    <xf numFmtId="0" fontId="1" fillId="0" borderId="73" xfId="1" applyBorder="1" applyAlignment="1">
      <alignment horizontal="center" vertical="center"/>
    </xf>
    <xf numFmtId="0" fontId="1" fillId="0" borderId="16" xfId="1" applyBorder="1" applyAlignment="1">
      <alignment horizontal="center" vertical="center"/>
    </xf>
    <xf numFmtId="0" fontId="1" fillId="0" borderId="79" xfId="1" applyBorder="1" applyAlignment="1">
      <alignment horizontal="center" vertical="center"/>
    </xf>
    <xf numFmtId="0" fontId="1" fillId="0" borderId="64" xfId="1" applyBorder="1" applyAlignment="1">
      <alignment horizontal="center" vertical="center"/>
    </xf>
    <xf numFmtId="0" fontId="1" fillId="0" borderId="80" xfId="1" applyBorder="1" applyAlignment="1">
      <alignment horizontal="center" vertical="center"/>
    </xf>
    <xf numFmtId="0" fontId="37" fillId="0" borderId="68" xfId="5" applyFont="1" applyBorder="1" applyAlignment="1">
      <alignment horizontal="center" vertical="center"/>
    </xf>
    <xf numFmtId="0" fontId="1" fillId="0" borderId="69" xfId="1" applyBorder="1" applyAlignment="1">
      <alignment horizontal="center" vertical="center"/>
    </xf>
    <xf numFmtId="0" fontId="1" fillId="0" borderId="12" xfId="1" applyBorder="1" applyAlignment="1">
      <alignment horizontal="center" vertical="center"/>
    </xf>
    <xf numFmtId="0" fontId="1" fillId="0" borderId="74" xfId="1" applyBorder="1" applyAlignment="1">
      <alignment horizontal="center" vertical="center"/>
    </xf>
    <xf numFmtId="0" fontId="1" fillId="0" borderId="81" xfId="1" applyBorder="1" applyAlignment="1">
      <alignment horizontal="center" vertical="center"/>
    </xf>
    <xf numFmtId="0" fontId="1" fillId="0" borderId="82" xfId="1" applyBorder="1" applyAlignment="1">
      <alignment horizontal="center" vertical="center"/>
    </xf>
    <xf numFmtId="0" fontId="37" fillId="0" borderId="70" xfId="1" applyFont="1" applyBorder="1" applyAlignment="1">
      <alignment horizontal="center" vertical="center" shrinkToFit="1"/>
    </xf>
    <xf numFmtId="0" fontId="39" fillId="0" borderId="71" xfId="1" applyFont="1" applyBorder="1" applyAlignment="1">
      <alignment horizontal="center" vertical="center" shrinkToFit="1"/>
    </xf>
    <xf numFmtId="0" fontId="39" fillId="0" borderId="72" xfId="1" applyFont="1" applyBorder="1" applyAlignment="1">
      <alignment horizontal="center" vertical="center" shrinkToFit="1"/>
    </xf>
    <xf numFmtId="0" fontId="37" fillId="0" borderId="65" xfId="1" applyFont="1" applyBorder="1" applyAlignment="1">
      <alignment horizontal="center" vertical="center"/>
    </xf>
    <xf numFmtId="0" fontId="37" fillId="0" borderId="66" xfId="1" applyFont="1" applyBorder="1" applyAlignment="1">
      <alignment horizontal="center" vertical="center"/>
    </xf>
    <xf numFmtId="0" fontId="37" fillId="0" borderId="65" xfId="1" applyFont="1" applyBorder="1" applyAlignment="1">
      <alignment horizontal="center" vertical="center" wrapText="1" shrinkToFit="1"/>
    </xf>
    <xf numFmtId="0" fontId="1" fillId="0" borderId="66" xfId="1" applyBorder="1" applyAlignment="1">
      <alignment horizontal="center" vertical="center" shrinkToFit="1"/>
    </xf>
    <xf numFmtId="0" fontId="1" fillId="0" borderId="69" xfId="1" applyBorder="1" applyAlignment="1">
      <alignment horizontal="center" vertical="center" shrinkToFit="1"/>
    </xf>
    <xf numFmtId="0" fontId="1" fillId="0" borderId="73" xfId="1" applyBorder="1" applyAlignment="1">
      <alignment horizontal="center" vertical="center" shrinkToFit="1"/>
    </xf>
    <xf numFmtId="0" fontId="1" fillId="0" borderId="0" xfId="1" applyAlignment="1">
      <alignment horizontal="center" vertical="center" shrinkToFit="1"/>
    </xf>
    <xf numFmtId="0" fontId="1" fillId="0" borderId="74" xfId="1" applyBorder="1" applyAlignment="1">
      <alignment horizontal="center" vertical="center" shrinkToFit="1"/>
    </xf>
    <xf numFmtId="0" fontId="1" fillId="0" borderId="79" xfId="1" applyBorder="1" applyAlignment="1">
      <alignment horizontal="center" vertical="center" shrinkToFit="1"/>
    </xf>
    <xf numFmtId="0" fontId="1" fillId="0" borderId="64" xfId="1" applyBorder="1" applyAlignment="1">
      <alignment horizontal="center" vertical="center" shrinkToFit="1"/>
    </xf>
    <xf numFmtId="0" fontId="1" fillId="0" borderId="82" xfId="1" applyBorder="1" applyAlignment="1">
      <alignment horizontal="center" vertical="center" shrinkToFit="1"/>
    </xf>
    <xf numFmtId="0" fontId="37" fillId="0" borderId="75" xfId="1" applyFont="1" applyBorder="1" applyAlignment="1">
      <alignment horizontal="center" vertical="center" shrinkToFit="1"/>
    </xf>
    <xf numFmtId="0" fontId="39" fillId="0" borderId="76" xfId="1" applyFont="1" applyBorder="1" applyAlignment="1">
      <alignment horizontal="center" vertical="center" shrinkToFit="1"/>
    </xf>
    <xf numFmtId="0" fontId="39" fillId="0" borderId="77" xfId="1" applyFont="1" applyBorder="1" applyAlignment="1">
      <alignment horizontal="center" vertical="center" shrinkToFit="1"/>
    </xf>
    <xf numFmtId="0" fontId="37" fillId="0" borderId="78" xfId="1" applyFont="1" applyBorder="1" applyAlignment="1">
      <alignment horizontal="center" vertical="center"/>
    </xf>
    <xf numFmtId="0" fontId="37" fillId="0" borderId="3" xfId="1" applyFont="1" applyBorder="1" applyAlignment="1">
      <alignment horizontal="center" vertical="center"/>
    </xf>
    <xf numFmtId="0" fontId="37" fillId="0" borderId="1" xfId="1" applyFont="1" applyBorder="1" applyAlignment="1">
      <alignment horizontal="center" vertical="center"/>
    </xf>
    <xf numFmtId="0" fontId="37" fillId="0" borderId="26" xfId="1" applyFont="1" applyBorder="1" applyAlignment="1">
      <alignment horizontal="center" vertical="center"/>
    </xf>
    <xf numFmtId="0" fontId="37" fillId="0" borderId="83" xfId="1" applyFont="1" applyBorder="1" applyAlignment="1">
      <alignment horizontal="center" vertical="center" shrinkToFit="1"/>
    </xf>
    <xf numFmtId="0" fontId="39" fillId="0" borderId="84" xfId="1" applyFont="1" applyBorder="1" applyAlignment="1">
      <alignment horizontal="center" vertical="center" shrinkToFit="1"/>
    </xf>
    <xf numFmtId="0" fontId="39" fillId="0" borderId="85" xfId="1" applyFont="1" applyBorder="1" applyAlignment="1">
      <alignment horizontal="center" vertical="center" shrinkToFit="1"/>
    </xf>
    <xf numFmtId="0" fontId="37" fillId="0" borderId="86" xfId="1" applyFont="1" applyBorder="1" applyAlignment="1">
      <alignment horizontal="center" vertical="center" shrinkToFit="1"/>
    </xf>
    <xf numFmtId="0" fontId="39" fillId="0" borderId="87" xfId="1" applyFont="1" applyBorder="1" applyAlignment="1">
      <alignment horizontal="center" vertical="center" shrinkToFit="1"/>
    </xf>
    <xf numFmtId="0" fontId="39" fillId="0" borderId="88" xfId="1" applyFont="1" applyBorder="1" applyAlignment="1">
      <alignment horizontal="center" vertical="center" shrinkToFit="1"/>
    </xf>
    <xf numFmtId="0" fontId="37" fillId="0" borderId="91" xfId="1" applyFont="1" applyBorder="1" applyAlignment="1">
      <alignment horizontal="center" vertical="center" shrinkToFit="1"/>
    </xf>
    <xf numFmtId="0" fontId="37" fillId="0" borderId="87" xfId="1" applyFont="1" applyBorder="1" applyAlignment="1">
      <alignment horizontal="center" vertical="center" shrinkToFit="1"/>
    </xf>
    <xf numFmtId="0" fontId="37" fillId="0" borderId="0" xfId="1" applyFont="1" applyAlignment="1">
      <alignment horizontal="distributed" vertical="center"/>
    </xf>
    <xf numFmtId="0" fontId="37" fillId="0" borderId="0" xfId="1" applyFont="1" applyAlignment="1">
      <alignment vertical="center" shrinkToFit="1"/>
    </xf>
    <xf numFmtId="0" fontId="43" fillId="0" borderId="0" xfId="1" applyFont="1" applyAlignment="1">
      <alignment vertical="center" shrinkToFit="1"/>
    </xf>
    <xf numFmtId="0" fontId="44" fillId="0" borderId="0" xfId="1" applyFont="1" applyAlignment="1">
      <alignment vertical="center" shrinkToFit="1"/>
    </xf>
    <xf numFmtId="0" fontId="45" fillId="0" borderId="64" xfId="1" applyFont="1" applyBorder="1" applyAlignment="1">
      <alignment vertical="center" shrinkToFit="1"/>
    </xf>
    <xf numFmtId="0" fontId="43" fillId="0" borderId="133" xfId="1" applyFont="1" applyBorder="1" applyAlignment="1">
      <alignment horizontal="center" vertical="center"/>
    </xf>
    <xf numFmtId="0" fontId="43" fillId="0" borderId="135" xfId="1" applyFont="1" applyBorder="1" applyAlignment="1">
      <alignment horizontal="center" vertical="center"/>
    </xf>
    <xf numFmtId="179" fontId="43" fillId="0" borderId="68" xfId="1" applyNumberFormat="1" applyFont="1" applyBorder="1" applyAlignment="1">
      <alignment horizontal="center" vertical="center"/>
    </xf>
    <xf numFmtId="179" fontId="43" fillId="0" borderId="66" xfId="1" applyNumberFormat="1" applyFont="1" applyBorder="1" applyAlignment="1">
      <alignment horizontal="center" vertical="center"/>
    </xf>
    <xf numFmtId="179" fontId="43" fillId="0" borderId="95" xfId="1" applyNumberFormat="1" applyFont="1" applyBorder="1" applyAlignment="1">
      <alignment horizontal="center" vertical="center"/>
    </xf>
    <xf numFmtId="179" fontId="43" fillId="0" borderId="20" xfId="1" applyNumberFormat="1" applyFont="1" applyBorder="1" applyAlignment="1">
      <alignment horizontal="center" vertical="center"/>
    </xf>
    <xf numFmtId="179" fontId="43" fillId="0" borderId="21" xfId="1" applyNumberFormat="1" applyFont="1" applyBorder="1" applyAlignment="1">
      <alignment horizontal="center" vertical="center"/>
    </xf>
    <xf numFmtId="179" fontId="43" fillId="0" borderId="114" xfId="1" applyNumberFormat="1" applyFont="1" applyBorder="1" applyAlignment="1">
      <alignment horizontal="center" vertical="center"/>
    </xf>
    <xf numFmtId="0" fontId="43" fillId="0" borderId="134" xfId="1" applyFont="1" applyBorder="1" applyAlignment="1">
      <alignment horizontal="center" vertical="center"/>
    </xf>
    <xf numFmtId="0" fontId="43" fillId="0" borderId="136" xfId="1" applyFont="1" applyBorder="1" applyAlignment="1">
      <alignment horizontal="center" vertical="center"/>
    </xf>
    <xf numFmtId="0" fontId="37" fillId="0" borderId="97" xfId="1" applyFont="1" applyBorder="1" applyAlignment="1">
      <alignment horizontal="center" vertical="center"/>
    </xf>
    <xf numFmtId="0" fontId="1" fillId="0" borderId="98" xfId="1" applyBorder="1" applyAlignment="1">
      <alignment horizontal="center" vertical="center"/>
    </xf>
    <xf numFmtId="0" fontId="1" fillId="0" borderId="99" xfId="1" applyBorder="1" applyAlignment="1">
      <alignment horizontal="center" vertical="center"/>
    </xf>
    <xf numFmtId="0" fontId="1" fillId="0" borderId="105" xfId="1" applyBorder="1" applyAlignment="1">
      <alignment horizontal="center" vertical="center"/>
    </xf>
    <xf numFmtId="0" fontId="1" fillId="0" borderId="106" xfId="1" applyBorder="1" applyAlignment="1">
      <alignment horizontal="center" vertical="center"/>
    </xf>
    <xf numFmtId="0" fontId="1" fillId="0" borderId="107" xfId="1" applyBorder="1" applyAlignment="1">
      <alignment horizontal="center" vertical="center"/>
    </xf>
    <xf numFmtId="0" fontId="1" fillId="0" borderId="119" xfId="1" applyBorder="1" applyAlignment="1">
      <alignment horizontal="center" vertical="center"/>
    </xf>
    <xf numFmtId="0" fontId="1" fillId="0" borderId="120" xfId="1" applyBorder="1" applyAlignment="1">
      <alignment horizontal="center" vertical="center"/>
    </xf>
    <xf numFmtId="0" fontId="1" fillId="0" borderId="121" xfId="1" applyBorder="1" applyAlignment="1">
      <alignment horizontal="center" vertical="center"/>
    </xf>
    <xf numFmtId="0" fontId="43" fillId="0" borderId="137" xfId="1" applyFont="1" applyBorder="1" applyAlignment="1">
      <alignment horizontal="center" vertical="center"/>
    </xf>
    <xf numFmtId="179" fontId="43" fillId="0" borderId="4" xfId="1" applyNumberFormat="1" applyFont="1" applyBorder="1" applyAlignment="1">
      <alignment horizontal="center" vertical="center"/>
    </xf>
    <xf numFmtId="179" fontId="43" fillId="0" borderId="7" xfId="1" applyNumberFormat="1" applyFont="1" applyBorder="1" applyAlignment="1">
      <alignment horizontal="center" vertical="center"/>
    </xf>
    <xf numFmtId="179" fontId="43" fillId="0" borderId="110" xfId="1" applyNumberFormat="1" applyFont="1" applyBorder="1" applyAlignment="1">
      <alignment horizontal="center" vertical="center"/>
    </xf>
    <xf numFmtId="0" fontId="43" fillId="0" borderId="138" xfId="1" applyFont="1" applyBorder="1" applyAlignment="1">
      <alignment horizontal="center" vertical="center"/>
    </xf>
    <xf numFmtId="179" fontId="37" fillId="0" borderId="7" xfId="1" applyNumberFormat="1" applyFont="1" applyBorder="1" applyAlignment="1">
      <alignment horizontal="center" vertical="center"/>
    </xf>
    <xf numFmtId="179" fontId="39" fillId="0" borderId="7" xfId="1" applyNumberFormat="1" applyFont="1" applyBorder="1" applyAlignment="1">
      <alignment horizontal="center" vertical="center"/>
    </xf>
    <xf numFmtId="179" fontId="39" fillId="0" borderId="110" xfId="1" applyNumberFormat="1" applyFont="1" applyBorder="1" applyAlignment="1">
      <alignment horizontal="center" vertical="center"/>
    </xf>
    <xf numFmtId="179" fontId="37" fillId="0" borderId="21" xfId="1" applyNumberFormat="1" applyFont="1" applyBorder="1" applyAlignment="1">
      <alignment horizontal="center" vertical="center"/>
    </xf>
    <xf numFmtId="179" fontId="39" fillId="0" borderId="21" xfId="1" applyNumberFormat="1" applyFont="1" applyBorder="1" applyAlignment="1">
      <alignment horizontal="center" vertical="center"/>
    </xf>
    <xf numFmtId="179" fontId="39" fillId="0" borderId="114" xfId="1" applyNumberFormat="1" applyFont="1" applyBorder="1" applyAlignment="1">
      <alignment horizontal="center" vertical="center"/>
    </xf>
    <xf numFmtId="0" fontId="37" fillId="0" borderId="7" xfId="1" applyFont="1" applyBorder="1" applyAlignment="1">
      <alignment horizontal="center" vertical="center"/>
    </xf>
    <xf numFmtId="0" fontId="37" fillId="0" borderId="21" xfId="1" applyFont="1" applyBorder="1" applyAlignment="1">
      <alignment horizontal="center" vertical="center"/>
    </xf>
    <xf numFmtId="0" fontId="43" fillId="0" borderId="108" xfId="5" applyFont="1" applyBorder="1" applyAlignment="1">
      <alignment horizontal="center" vertical="center" shrinkToFit="1"/>
    </xf>
    <xf numFmtId="0" fontId="44" fillId="0" borderId="7" xfId="1" applyFont="1" applyBorder="1" applyAlignment="1">
      <alignment horizontal="center" vertical="center" shrinkToFit="1"/>
    </xf>
    <xf numFmtId="0" fontId="44" fillId="0" borderId="5" xfId="1" applyFont="1" applyBorder="1" applyAlignment="1">
      <alignment horizontal="center" vertical="center" shrinkToFit="1"/>
    </xf>
    <xf numFmtId="0" fontId="43" fillId="0" borderId="112" xfId="5" applyFont="1" applyBorder="1" applyAlignment="1">
      <alignment horizontal="center" vertical="center" shrinkToFit="1"/>
    </xf>
    <xf numFmtId="0" fontId="44" fillId="0" borderId="21" xfId="1" applyFont="1" applyBorder="1" applyAlignment="1">
      <alignment horizontal="center" vertical="center" shrinkToFit="1"/>
    </xf>
    <xf numFmtId="0" fontId="44" fillId="0" borderId="22" xfId="1" applyFont="1" applyBorder="1" applyAlignment="1">
      <alignment horizontal="center" vertical="center" shrinkToFit="1"/>
    </xf>
    <xf numFmtId="0" fontId="43" fillId="0" borderId="4" xfId="5" applyFont="1" applyBorder="1" applyAlignment="1">
      <alignment horizontal="center" vertical="center" shrinkToFit="1"/>
    </xf>
    <xf numFmtId="0" fontId="44" fillId="0" borderId="109" xfId="1" applyFont="1" applyBorder="1" applyAlignment="1">
      <alignment horizontal="center" vertical="center" shrinkToFit="1"/>
    </xf>
    <xf numFmtId="0" fontId="44" fillId="0" borderId="20" xfId="1" applyFont="1" applyBorder="1" applyAlignment="1">
      <alignment horizontal="center" vertical="center" shrinkToFit="1"/>
    </xf>
    <xf numFmtId="0" fontId="44" fillId="0" borderId="113" xfId="1" applyFont="1" applyBorder="1" applyAlignment="1">
      <alignment horizontal="center" vertical="center" shrinkToFit="1"/>
    </xf>
    <xf numFmtId="0" fontId="37" fillId="0" borderId="92" xfId="1" applyFont="1" applyBorder="1" applyAlignment="1">
      <alignment horizontal="center" vertical="center" shrinkToFit="1"/>
    </xf>
    <xf numFmtId="0" fontId="37" fillId="0" borderId="93" xfId="1" applyFont="1" applyBorder="1" applyAlignment="1">
      <alignment horizontal="center" vertical="center" shrinkToFit="1"/>
    </xf>
    <xf numFmtId="0" fontId="37" fillId="0" borderId="94" xfId="1" applyFont="1" applyBorder="1" applyAlignment="1">
      <alignment horizontal="center" vertical="center" shrinkToFit="1"/>
    </xf>
    <xf numFmtId="179" fontId="43" fillId="0" borderId="73" xfId="1" applyNumberFormat="1" applyFont="1" applyBorder="1" applyAlignment="1">
      <alignment horizontal="center" vertical="center"/>
    </xf>
    <xf numFmtId="179" fontId="43" fillId="0" borderId="0" xfId="1" applyNumberFormat="1" applyFont="1" applyAlignment="1">
      <alignment horizontal="center" vertical="center"/>
    </xf>
    <xf numFmtId="179" fontId="43" fillId="0" borderId="103" xfId="1" applyNumberFormat="1" applyFont="1" applyBorder="1" applyAlignment="1">
      <alignment horizontal="center" vertical="center"/>
    </xf>
    <xf numFmtId="179" fontId="43" fillId="0" borderId="112" xfId="1" applyNumberFormat="1" applyFont="1" applyBorder="1" applyAlignment="1">
      <alignment horizontal="center" vertical="center"/>
    </xf>
    <xf numFmtId="0" fontId="43" fillId="0" borderId="65" xfId="5" applyFont="1" applyBorder="1" applyAlignment="1">
      <alignment horizontal="center" vertical="center" shrinkToFit="1"/>
    </xf>
    <xf numFmtId="0" fontId="44" fillId="0" borderId="66" xfId="1" applyFont="1" applyBorder="1" applyAlignment="1">
      <alignment horizontal="center" vertical="center" shrinkToFit="1"/>
    </xf>
    <xf numFmtId="0" fontId="44" fillId="0" borderId="67" xfId="1" applyFont="1" applyBorder="1" applyAlignment="1">
      <alignment horizontal="center" vertical="center" shrinkToFit="1"/>
    </xf>
    <xf numFmtId="0" fontId="43" fillId="0" borderId="73" xfId="5" applyFont="1" applyBorder="1" applyAlignment="1">
      <alignment horizontal="center" vertical="center" shrinkToFit="1"/>
    </xf>
    <xf numFmtId="0" fontId="44" fillId="0" borderId="0" xfId="1" applyFont="1" applyAlignment="1">
      <alignment horizontal="center" vertical="center" shrinkToFit="1"/>
    </xf>
    <xf numFmtId="0" fontId="44" fillId="0" borderId="16" xfId="1" applyFont="1" applyBorder="1" applyAlignment="1">
      <alignment horizontal="center" vertical="center" shrinkToFit="1"/>
    </xf>
    <xf numFmtId="179" fontId="43" fillId="0" borderId="65" xfId="1" applyNumberFormat="1" applyFont="1" applyBorder="1" applyAlignment="1">
      <alignment horizontal="center" vertical="center"/>
    </xf>
    <xf numFmtId="179" fontId="43" fillId="0" borderId="108" xfId="1" applyNumberFormat="1" applyFont="1" applyBorder="1" applyAlignment="1">
      <alignment horizontal="center" vertical="center"/>
    </xf>
    <xf numFmtId="0" fontId="43" fillId="0" borderId="7" xfId="1" applyFont="1" applyBorder="1" applyAlignment="1">
      <alignment horizontal="center" vertical="center"/>
    </xf>
    <xf numFmtId="0" fontId="43" fillId="0" borderId="21" xfId="1" applyFont="1" applyBorder="1" applyAlignment="1">
      <alignment horizontal="center" vertical="center"/>
    </xf>
    <xf numFmtId="0" fontId="43" fillId="0" borderId="5" xfId="1" applyFont="1" applyBorder="1" applyAlignment="1">
      <alignment horizontal="center" vertical="center"/>
    </xf>
    <xf numFmtId="0" fontId="43" fillId="0" borderId="22" xfId="1" applyFont="1" applyBorder="1" applyAlignment="1">
      <alignment horizontal="center" vertical="center"/>
    </xf>
    <xf numFmtId="179" fontId="43" fillId="0" borderId="12" xfId="1" applyNumberFormat="1" applyFont="1" applyBorder="1" applyAlignment="1">
      <alignment horizontal="center" vertical="center"/>
    </xf>
    <xf numFmtId="0" fontId="43" fillId="0" borderId="7" xfId="5" applyFont="1" applyBorder="1" applyAlignment="1">
      <alignment horizontal="center" vertical="center" shrinkToFit="1"/>
    </xf>
    <xf numFmtId="0" fontId="43" fillId="0" borderId="5" xfId="5" applyFont="1" applyBorder="1" applyAlignment="1">
      <alignment horizontal="center" vertical="center" shrinkToFit="1"/>
    </xf>
    <xf numFmtId="0" fontId="43" fillId="0" borderId="21" xfId="5" applyFont="1" applyBorder="1" applyAlignment="1">
      <alignment horizontal="center" vertical="center" shrinkToFit="1"/>
    </xf>
    <xf numFmtId="0" fontId="43" fillId="0" borderId="22" xfId="5" applyFont="1" applyBorder="1" applyAlignment="1">
      <alignment horizontal="center" vertical="center" shrinkToFit="1"/>
    </xf>
    <xf numFmtId="0" fontId="37" fillId="0" borderId="108"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37" fillId="0" borderId="112"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37" fillId="0" borderId="4" xfId="5" applyFont="1" applyBorder="1" applyAlignment="1">
      <alignment horizontal="center" vertical="center" shrinkToFit="1"/>
    </xf>
    <xf numFmtId="0" fontId="1" fillId="0" borderId="109" xfId="1" applyBorder="1" applyAlignment="1">
      <alignment horizontal="center" vertical="center" shrinkToFit="1"/>
    </xf>
    <xf numFmtId="0" fontId="1" fillId="0" borderId="20" xfId="1" applyBorder="1" applyAlignment="1">
      <alignment horizontal="center" vertical="center" shrinkToFit="1"/>
    </xf>
    <xf numFmtId="0" fontId="1" fillId="0" borderId="113" xfId="1" applyBorder="1" applyAlignment="1">
      <alignment horizontal="center" vertical="center" shrinkToFit="1"/>
    </xf>
    <xf numFmtId="179" fontId="37" fillId="0" borderId="108" xfId="1" applyNumberFormat="1" applyFont="1" applyBorder="1" applyAlignment="1">
      <alignment horizontal="center" vertical="center"/>
    </xf>
    <xf numFmtId="179" fontId="37" fillId="0" borderId="112" xfId="1" applyNumberFormat="1" applyFont="1" applyBorder="1" applyAlignment="1">
      <alignment horizontal="center" vertical="center"/>
    </xf>
    <xf numFmtId="179" fontId="37" fillId="0" borderId="4" xfId="1" applyNumberFormat="1" applyFont="1" applyBorder="1" applyAlignment="1">
      <alignment horizontal="center" vertical="center"/>
    </xf>
    <xf numFmtId="179" fontId="37" fillId="0" borderId="20" xfId="1" applyNumberFormat="1" applyFont="1" applyBorder="1" applyAlignment="1">
      <alignment horizontal="center" vertical="center"/>
    </xf>
    <xf numFmtId="0" fontId="37" fillId="0" borderId="5" xfId="1" applyFont="1" applyBorder="1" applyAlignment="1">
      <alignment horizontal="center" vertical="center"/>
    </xf>
    <xf numFmtId="0" fontId="37" fillId="0" borderId="22" xfId="1" applyFont="1" applyBorder="1" applyAlignment="1">
      <alignment horizontal="center" vertical="center"/>
    </xf>
    <xf numFmtId="0" fontId="43" fillId="0" borderId="109" xfId="5" applyFont="1" applyBorder="1" applyAlignment="1">
      <alignment horizontal="center" vertical="center" shrinkToFit="1"/>
    </xf>
    <xf numFmtId="0" fontId="43" fillId="0" borderId="20" xfId="5" applyFont="1" applyBorder="1" applyAlignment="1">
      <alignment horizontal="center" vertical="center" shrinkToFit="1"/>
    </xf>
    <xf numFmtId="0" fontId="43" fillId="0" borderId="113" xfId="5" applyFont="1" applyBorder="1" applyAlignment="1">
      <alignment horizontal="center" vertical="center" shrinkToFit="1"/>
    </xf>
    <xf numFmtId="0" fontId="37" fillId="0" borderId="73" xfId="5" applyFont="1" applyBorder="1" applyAlignment="1">
      <alignment horizontal="center" vertical="center" shrinkToFit="1"/>
    </xf>
    <xf numFmtId="0" fontId="1" fillId="0" borderId="16" xfId="1" applyBorder="1" applyAlignment="1">
      <alignment horizontal="center" vertical="center" shrinkToFit="1"/>
    </xf>
    <xf numFmtId="0" fontId="37" fillId="0" borderId="12" xfId="5" applyFont="1" applyBorder="1" applyAlignment="1">
      <alignment horizontal="center" vertical="center" shrinkToFit="1"/>
    </xf>
    <xf numFmtId="0" fontId="1" fillId="0" borderId="12" xfId="1" applyBorder="1" applyAlignment="1">
      <alignment horizontal="center" vertical="center" shrinkToFit="1"/>
    </xf>
    <xf numFmtId="179" fontId="37" fillId="0" borderId="139" xfId="1" applyNumberFormat="1" applyFont="1" applyBorder="1" applyAlignment="1">
      <alignment horizontal="center" vertical="center"/>
    </xf>
    <xf numFmtId="179" fontId="39" fillId="0" borderId="140" xfId="1" applyNumberFormat="1" applyFont="1" applyBorder="1" applyAlignment="1">
      <alignment horizontal="center" vertical="center"/>
    </xf>
    <xf numFmtId="179" fontId="39" fillId="0" borderId="141" xfId="1" applyNumberFormat="1" applyFont="1" applyBorder="1" applyAlignment="1">
      <alignment horizontal="center" vertical="center"/>
    </xf>
    <xf numFmtId="0" fontId="37" fillId="0" borderId="140" xfId="1" applyFont="1" applyBorder="1" applyAlignment="1">
      <alignment horizontal="center" vertical="center"/>
    </xf>
    <xf numFmtId="179" fontId="37" fillId="0" borderId="142" xfId="1" applyNumberFormat="1" applyFont="1" applyBorder="1" applyAlignment="1">
      <alignment horizontal="center" vertical="center"/>
    </xf>
    <xf numFmtId="0" fontId="37" fillId="0" borderId="143" xfId="1" applyFont="1" applyBorder="1" applyAlignment="1">
      <alignment horizontal="center" vertical="center"/>
    </xf>
    <xf numFmtId="179" fontId="37" fillId="0" borderId="140" xfId="1" applyNumberFormat="1" applyFont="1" applyBorder="1" applyAlignment="1">
      <alignment horizontal="center" vertical="center"/>
    </xf>
    <xf numFmtId="0" fontId="37" fillId="0" borderId="109" xfId="1" applyFont="1" applyBorder="1" applyAlignment="1">
      <alignment horizontal="center" vertical="center"/>
    </xf>
    <xf numFmtId="0" fontId="37" fillId="0" borderId="144" xfId="1" applyFont="1" applyBorder="1" applyAlignment="1">
      <alignment horizontal="center" vertical="center"/>
    </xf>
    <xf numFmtId="0" fontId="45" fillId="0" borderId="66" xfId="1" applyFont="1" applyBorder="1" applyAlignment="1">
      <alignment vertical="center"/>
    </xf>
    <xf numFmtId="0" fontId="37" fillId="0" borderId="0" xfId="1" applyFont="1" applyAlignment="1">
      <alignment vertical="center" wrapText="1"/>
    </xf>
    <xf numFmtId="0" fontId="1" fillId="0" borderId="0" xfId="1"/>
    <xf numFmtId="180" fontId="43" fillId="0" borderId="146" xfId="1" applyNumberFormat="1" applyFont="1" applyBorder="1" applyAlignment="1">
      <alignment horizontal="center" vertical="center"/>
    </xf>
    <xf numFmtId="180" fontId="44" fillId="0" borderId="146" xfId="1" applyNumberFormat="1" applyFont="1" applyBorder="1" applyAlignment="1">
      <alignment vertical="center"/>
    </xf>
    <xf numFmtId="0" fontId="42" fillId="0" borderId="147" xfId="1" applyFont="1" applyBorder="1" applyAlignment="1">
      <alignment horizontal="left" vertical="center" wrapText="1"/>
    </xf>
    <xf numFmtId="0" fontId="42" fillId="0" borderId="148" xfId="1" applyFont="1" applyBorder="1" applyAlignment="1">
      <alignment horizontal="left" vertical="center" wrapText="1"/>
    </xf>
    <xf numFmtId="0" fontId="42" fillId="0" borderId="149" xfId="1" applyFont="1" applyBorder="1" applyAlignment="1">
      <alignment horizontal="left" vertical="center" wrapText="1"/>
    </xf>
    <xf numFmtId="180" fontId="43" fillId="0" borderId="147" xfId="1" applyNumberFormat="1" applyFont="1" applyBorder="1" applyAlignment="1">
      <alignment horizontal="center" vertical="center"/>
    </xf>
    <xf numFmtId="180" fontId="43" fillId="0" borderId="148" xfId="1" applyNumberFormat="1" applyFont="1" applyBorder="1" applyAlignment="1">
      <alignment horizontal="center" vertical="center"/>
    </xf>
    <xf numFmtId="180" fontId="43" fillId="0" borderId="150" xfId="1" applyNumberFormat="1" applyFont="1" applyBorder="1" applyAlignment="1">
      <alignment horizontal="center" vertical="center"/>
    </xf>
    <xf numFmtId="180" fontId="43" fillId="0" borderId="151" xfId="1" applyNumberFormat="1" applyFont="1" applyBorder="1" applyAlignment="1">
      <alignment horizontal="center" vertical="center"/>
    </xf>
    <xf numFmtId="180" fontId="43" fillId="0" borderId="152" xfId="1" applyNumberFormat="1" applyFont="1" applyBorder="1" applyAlignment="1">
      <alignment horizontal="center" vertical="center"/>
    </xf>
    <xf numFmtId="180" fontId="43" fillId="0" borderId="153" xfId="1" applyNumberFormat="1" applyFont="1" applyBorder="1" applyAlignment="1">
      <alignment horizontal="center" vertical="center"/>
    </xf>
    <xf numFmtId="180" fontId="44" fillId="0" borderId="153" xfId="1" applyNumberFormat="1" applyFont="1" applyBorder="1" applyAlignment="1">
      <alignment vertical="center"/>
    </xf>
    <xf numFmtId="0" fontId="37" fillId="0" borderId="122" xfId="1" applyFont="1" applyBorder="1" applyAlignment="1">
      <alignment vertical="center"/>
    </xf>
    <xf numFmtId="0" fontId="1" fillId="0" borderId="123" xfId="1" applyBorder="1" applyAlignment="1">
      <alignment vertical="center"/>
    </xf>
    <xf numFmtId="0" fontId="1" fillId="0" borderId="124" xfId="1" applyBorder="1" applyAlignment="1">
      <alignment vertical="center"/>
    </xf>
    <xf numFmtId="0" fontId="37" fillId="0" borderId="73" xfId="1" applyFont="1" applyBorder="1" applyAlignment="1">
      <alignment vertical="center"/>
    </xf>
    <xf numFmtId="0" fontId="1" fillId="0" borderId="74" xfId="1" applyBorder="1" applyAlignment="1">
      <alignment vertical="center"/>
    </xf>
    <xf numFmtId="0" fontId="1" fillId="0" borderId="79" xfId="1" applyBorder="1" applyAlignment="1">
      <alignment vertical="center"/>
    </xf>
    <xf numFmtId="0" fontId="1" fillId="0" borderId="64" xfId="1" applyBorder="1" applyAlignment="1">
      <alignment vertical="center"/>
    </xf>
    <xf numFmtId="0" fontId="1" fillId="0" borderId="82" xfId="1" applyBorder="1" applyAlignment="1">
      <alignment vertical="center"/>
    </xf>
    <xf numFmtId="180" fontId="43" fillId="0" borderId="125" xfId="1" applyNumberFormat="1" applyFont="1" applyBorder="1" applyAlignment="1">
      <alignment horizontal="center" vertical="center"/>
    </xf>
    <xf numFmtId="180" fontId="43" fillId="0" borderId="41" xfId="1" applyNumberFormat="1" applyFont="1" applyBorder="1" applyAlignment="1">
      <alignment horizontal="center" vertical="center"/>
    </xf>
    <xf numFmtId="180" fontId="43" fillId="0" borderId="43" xfId="1" applyNumberFormat="1" applyFont="1" applyBorder="1" applyAlignment="1">
      <alignment horizontal="center" vertical="center"/>
    </xf>
    <xf numFmtId="180" fontId="43" fillId="0" borderId="42" xfId="1" applyNumberFormat="1" applyFont="1" applyBorder="1" applyAlignment="1">
      <alignment horizontal="center" vertical="center"/>
    </xf>
    <xf numFmtId="180" fontId="43" fillId="0" borderId="128" xfId="1" applyNumberFormat="1" applyFont="1" applyBorder="1" applyAlignment="1">
      <alignment horizontal="center" vertical="center"/>
    </xf>
    <xf numFmtId="180" fontId="43" fillId="0" borderId="145" xfId="1" applyNumberFormat="1" applyFont="1" applyBorder="1" applyAlignment="1">
      <alignment horizontal="center" vertical="center"/>
    </xf>
    <xf numFmtId="180" fontId="44" fillId="0" borderId="145" xfId="1" applyNumberFormat="1" applyFont="1" applyBorder="1" applyAlignment="1">
      <alignment vertical="center"/>
    </xf>
    <xf numFmtId="180" fontId="43" fillId="0" borderId="129" xfId="1" applyNumberFormat="1" applyFont="1" applyBorder="1" applyAlignment="1">
      <alignment horizontal="center" vertical="center"/>
    </xf>
    <xf numFmtId="180" fontId="43" fillId="0" borderId="34" xfId="1" applyNumberFormat="1" applyFont="1" applyBorder="1" applyAlignment="1">
      <alignment horizontal="center" vertical="center"/>
    </xf>
    <xf numFmtId="180" fontId="43" fillId="0" borderId="38" xfId="1" applyNumberFormat="1" applyFont="1" applyBorder="1" applyAlignment="1">
      <alignment horizontal="center" vertical="center"/>
    </xf>
    <xf numFmtId="180" fontId="43" fillId="0" borderId="37" xfId="1" applyNumberFormat="1" applyFont="1" applyBorder="1" applyAlignment="1">
      <alignment horizontal="center" vertical="center"/>
    </xf>
    <xf numFmtId="180" fontId="43" fillId="0" borderId="132" xfId="1" applyNumberFormat="1" applyFont="1" applyBorder="1" applyAlignment="1">
      <alignment horizontal="center" vertical="center"/>
    </xf>
    <xf numFmtId="0" fontId="39" fillId="0" borderId="70" xfId="5" applyFont="1" applyBorder="1" applyAlignment="1">
      <alignment horizontal="center" vertical="center" shrinkToFit="1"/>
    </xf>
    <xf numFmtId="0" fontId="39" fillId="0" borderId="71" xfId="5" applyFont="1" applyBorder="1" applyAlignment="1">
      <alignment horizontal="center" vertical="center" shrinkToFit="1"/>
    </xf>
    <xf numFmtId="0" fontId="39" fillId="0" borderId="72" xfId="5" applyFont="1" applyBorder="1" applyAlignment="1">
      <alignment horizontal="center" vertical="center" shrinkToFit="1"/>
    </xf>
    <xf numFmtId="0" fontId="39" fillId="0" borderId="75" xfId="5" applyFont="1" applyBorder="1" applyAlignment="1">
      <alignment horizontal="center" vertical="center" shrinkToFit="1"/>
    </xf>
    <xf numFmtId="0" fontId="39" fillId="0" borderId="76" xfId="5" applyFont="1" applyBorder="1" applyAlignment="1">
      <alignment horizontal="center" vertical="center" shrinkToFit="1"/>
    </xf>
    <xf numFmtId="0" fontId="39" fillId="0" borderId="77" xfId="5" applyFont="1" applyBorder="1" applyAlignment="1">
      <alignment horizontal="center" vertical="center" shrinkToFit="1"/>
    </xf>
    <xf numFmtId="0" fontId="39" fillId="0" borderId="83" xfId="5" applyFont="1" applyBorder="1" applyAlignment="1">
      <alignment horizontal="center" vertical="center" shrinkToFit="1"/>
    </xf>
    <xf numFmtId="0" fontId="39" fillId="0" borderId="84" xfId="5" applyFont="1" applyBorder="1" applyAlignment="1">
      <alignment horizontal="center" vertical="center" shrinkToFit="1"/>
    </xf>
    <xf numFmtId="0" fontId="39" fillId="0" borderId="85" xfId="5" applyFont="1" applyBorder="1" applyAlignment="1">
      <alignment horizontal="center" vertical="center" shrinkToFit="1"/>
    </xf>
    <xf numFmtId="0" fontId="1" fillId="0" borderId="67" xfId="1" applyBorder="1" applyAlignment="1">
      <alignment horizontal="center" vertical="center" shrinkToFit="1"/>
    </xf>
    <xf numFmtId="0" fontId="39" fillId="0" borderId="68" xfId="5" applyFont="1" applyBorder="1" applyAlignment="1">
      <alignment horizontal="center" vertical="center" wrapText="1"/>
    </xf>
    <xf numFmtId="0" fontId="1" fillId="0" borderId="66"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9" fontId="39" fillId="0" borderId="65" xfId="5" applyNumberFormat="1" applyFont="1" applyBorder="1" applyAlignment="1">
      <alignment horizontal="center" vertical="center"/>
    </xf>
    <xf numFmtId="179" fontId="39" fillId="0" borderId="66" xfId="5" applyNumberFormat="1" applyFont="1" applyBorder="1" applyAlignment="1">
      <alignment horizontal="center" vertical="center"/>
    </xf>
    <xf numFmtId="179" fontId="39" fillId="0" borderId="95" xfId="5" applyNumberFormat="1" applyFont="1" applyBorder="1" applyAlignment="1">
      <alignment horizontal="center" vertical="center"/>
    </xf>
    <xf numFmtId="179" fontId="39" fillId="0" borderId="73" xfId="5" applyNumberFormat="1" applyFont="1" applyBorder="1" applyAlignment="1">
      <alignment horizontal="center" vertical="center"/>
    </xf>
    <xf numFmtId="179" fontId="39" fillId="0" borderId="0" xfId="5" applyNumberFormat="1" applyFont="1" applyAlignment="1">
      <alignment horizontal="center" vertical="center"/>
    </xf>
    <xf numFmtId="179" fontId="39" fillId="0" borderId="103" xfId="5" applyNumberFormat="1" applyFont="1" applyBorder="1" applyAlignment="1">
      <alignment horizontal="center" vertical="center"/>
    </xf>
    <xf numFmtId="179" fontId="39" fillId="0" borderId="96" xfId="5" applyNumberFormat="1" applyFont="1" applyBorder="1" applyAlignment="1">
      <alignment horizontal="center" vertical="center"/>
    </xf>
    <xf numFmtId="179" fontId="1" fillId="0" borderId="67" xfId="1" applyNumberFormat="1" applyBorder="1" applyAlignment="1">
      <alignment horizontal="center" vertical="center"/>
    </xf>
    <xf numFmtId="179" fontId="1" fillId="0" borderId="104" xfId="1" applyNumberFormat="1" applyBorder="1" applyAlignment="1">
      <alignment horizontal="center" vertical="center"/>
    </xf>
    <xf numFmtId="179" fontId="1" fillId="0" borderId="16" xfId="1" applyNumberFormat="1" applyBorder="1" applyAlignment="1">
      <alignment horizontal="center" vertical="center"/>
    </xf>
    <xf numFmtId="179" fontId="39" fillId="0" borderId="68" xfId="5" applyNumberFormat="1" applyFont="1" applyBorder="1" applyAlignment="1">
      <alignment horizontal="center" vertical="center"/>
    </xf>
    <xf numFmtId="179" fontId="39" fillId="0" borderId="12"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1" xfId="1" applyBorder="1" applyAlignment="1">
      <alignment horizontal="center" vertical="center" wrapText="1"/>
    </xf>
    <xf numFmtId="0" fontId="1" fillId="0" borderId="64" xfId="1" applyBorder="1" applyAlignment="1">
      <alignment horizontal="center" vertical="center" wrapText="1"/>
    </xf>
    <xf numFmtId="0" fontId="36" fillId="0" borderId="57" xfId="5" applyFont="1" applyBorder="1" applyAlignment="1">
      <alignment horizontal="left" vertical="center" shrinkToFit="1"/>
    </xf>
    <xf numFmtId="0" fontId="36" fillId="0" borderId="57" xfId="1" applyFont="1" applyBorder="1" applyAlignment="1">
      <alignment vertical="center" shrinkToFit="1"/>
    </xf>
    <xf numFmtId="179" fontId="39" fillId="0" borderId="4" xfId="5" applyNumberFormat="1" applyFont="1" applyBorder="1" applyAlignment="1">
      <alignment horizontal="center" vertical="center"/>
    </xf>
    <xf numFmtId="179" fontId="39" fillId="0" borderId="7" xfId="5" applyNumberFormat="1" applyFont="1" applyBorder="1" applyAlignment="1">
      <alignment horizontal="center" vertical="center"/>
    </xf>
    <xf numFmtId="179" fontId="39" fillId="0" borderId="110" xfId="5" applyNumberFormat="1" applyFont="1" applyBorder="1" applyAlignment="1">
      <alignment horizontal="center" vertical="center"/>
    </xf>
    <xf numFmtId="179" fontId="39" fillId="0" borderId="20" xfId="5" applyNumberFormat="1" applyFont="1" applyBorder="1" applyAlignment="1">
      <alignment horizontal="center" vertical="center"/>
    </xf>
    <xf numFmtId="179" fontId="39" fillId="0" borderId="21" xfId="5" applyNumberFormat="1" applyFont="1" applyBorder="1" applyAlignment="1">
      <alignment horizontal="center" vertical="center"/>
    </xf>
    <xf numFmtId="179" fontId="39" fillId="0" borderId="114" xfId="5" applyNumberFormat="1" applyFont="1" applyBorder="1" applyAlignment="1">
      <alignment horizontal="center" vertical="center"/>
    </xf>
    <xf numFmtId="179" fontId="39" fillId="0" borderId="111" xfId="5"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15"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69" xfId="1" applyNumberFormat="1" applyBorder="1" applyAlignment="1">
      <alignment horizontal="center" vertical="center"/>
    </xf>
    <xf numFmtId="179" fontId="1" fillId="0" borderId="74" xfId="1" applyNumberFormat="1" applyBorder="1" applyAlignment="1">
      <alignment horizontal="center" vertical="center"/>
    </xf>
    <xf numFmtId="176" fontId="39" fillId="0" borderId="98" xfId="5" applyNumberFormat="1" applyFont="1" applyBorder="1" applyAlignment="1">
      <alignment horizontal="center" vertical="center"/>
    </xf>
    <xf numFmtId="179" fontId="1" fillId="0" borderId="109" xfId="1" applyNumberFormat="1" applyBorder="1" applyAlignment="1">
      <alignment horizontal="center" vertical="center"/>
    </xf>
    <xf numFmtId="179" fontId="1" fillId="0" borderId="113" xfId="1" applyNumberFormat="1" applyBorder="1" applyAlignment="1">
      <alignment horizontal="center" vertical="center"/>
    </xf>
    <xf numFmtId="0" fontId="36" fillId="0" borderId="101" xfId="5" applyFont="1" applyBorder="1" applyAlignment="1">
      <alignment horizontal="left" vertical="center" shrinkToFit="1"/>
    </xf>
    <xf numFmtId="0" fontId="36" fillId="0" borderId="101" xfId="1" applyFont="1" applyBorder="1" applyAlignment="1">
      <alignment vertical="center" shrinkToFit="1"/>
    </xf>
    <xf numFmtId="0" fontId="39" fillId="0" borderId="4" xfId="5" applyFont="1" applyBorder="1" applyAlignment="1">
      <alignment horizontal="center" vertical="center" wrapText="1"/>
    </xf>
    <xf numFmtId="0" fontId="1" fillId="0" borderId="7" xfId="1" applyBorder="1" applyAlignment="1">
      <alignment horizontal="center" vertical="center" wrapText="1"/>
    </xf>
    <xf numFmtId="179" fontId="39" fillId="0" borderId="108" xfId="5" applyNumberFormat="1" applyFont="1" applyBorder="1" applyAlignment="1">
      <alignment horizontal="center" vertical="center"/>
    </xf>
    <xf numFmtId="179" fontId="39" fillId="0" borderId="112" xfId="5" applyNumberFormat="1" applyFont="1" applyBorder="1" applyAlignment="1">
      <alignment horizontal="center" vertical="center"/>
    </xf>
    <xf numFmtId="0" fontId="1" fillId="0" borderId="142" xfId="1" applyBorder="1" applyAlignment="1">
      <alignment horizontal="center" vertical="center" wrapText="1"/>
    </xf>
    <xf numFmtId="0" fontId="1" fillId="0" borderId="140" xfId="1" applyBorder="1" applyAlignment="1">
      <alignment horizontal="center" vertical="center" wrapText="1"/>
    </xf>
    <xf numFmtId="0" fontId="36" fillId="0" borderId="117" xfId="5" applyFont="1" applyBorder="1" applyAlignment="1">
      <alignment horizontal="left" vertical="center" shrinkToFit="1"/>
    </xf>
    <xf numFmtId="0" fontId="36" fillId="0" borderId="117" xfId="1" applyFont="1" applyBorder="1" applyAlignment="1">
      <alignment vertical="center" shrinkToFit="1"/>
    </xf>
    <xf numFmtId="180" fontId="39" fillId="0" borderId="43" xfId="5" applyNumberFormat="1" applyFont="1" applyBorder="1" applyAlignment="1">
      <alignment horizontal="center" vertical="center"/>
    </xf>
    <xf numFmtId="180" fontId="39" fillId="0" borderId="41" xfId="5" applyNumberFormat="1" applyFont="1" applyBorder="1" applyAlignment="1">
      <alignment horizontal="center" vertical="center"/>
    </xf>
    <xf numFmtId="180" fontId="39" fillId="0" borderId="42" xfId="5" applyNumberFormat="1" applyFont="1" applyBorder="1" applyAlignment="1">
      <alignment horizontal="center" vertical="center"/>
    </xf>
    <xf numFmtId="0" fontId="42" fillId="0" borderId="125" xfId="5" applyFont="1" applyBorder="1" applyAlignment="1">
      <alignment horizontal="left" vertical="center" wrapText="1" shrinkToFit="1"/>
    </xf>
    <xf numFmtId="0" fontId="42" fillId="0" borderId="41" xfId="5" applyFont="1" applyBorder="1" applyAlignment="1">
      <alignment horizontal="left" vertical="center" wrapText="1" shrinkToFit="1"/>
    </xf>
    <xf numFmtId="0" fontId="42" fillId="0" borderId="126" xfId="5" applyFont="1" applyBorder="1" applyAlignment="1">
      <alignment horizontal="left" vertical="center" wrapText="1" shrinkToFit="1"/>
    </xf>
    <xf numFmtId="180" fontId="39" fillId="0" borderId="125" xfId="5" applyNumberFormat="1" applyFont="1" applyBorder="1" applyAlignment="1">
      <alignment horizontal="center" vertical="center"/>
    </xf>
    <xf numFmtId="180" fontId="39" fillId="0" borderId="38" xfId="5" applyNumberFormat="1" applyFont="1" applyBorder="1" applyAlignment="1">
      <alignment horizontal="center" vertical="center"/>
    </xf>
    <xf numFmtId="180" fontId="39" fillId="0" borderId="34" xfId="5" applyNumberFormat="1" applyFont="1" applyBorder="1" applyAlignment="1">
      <alignment horizontal="center" vertical="center"/>
    </xf>
    <xf numFmtId="180" fontId="39" fillId="0" borderId="37" xfId="5" applyNumberFormat="1" applyFont="1" applyBorder="1" applyAlignment="1">
      <alignment horizontal="center" vertical="center"/>
    </xf>
    <xf numFmtId="180" fontId="39" fillId="0" borderId="129" xfId="5" applyNumberFormat="1" applyFont="1" applyBorder="1" applyAlignment="1">
      <alignment horizontal="center" vertical="center"/>
    </xf>
    <xf numFmtId="180" fontId="39" fillId="0" borderId="130" xfId="5" applyNumberFormat="1" applyFont="1" applyBorder="1" applyAlignment="1">
      <alignment horizontal="center" vertical="center"/>
    </xf>
    <xf numFmtId="0" fontId="42" fillId="0" borderId="79" xfId="5" applyFont="1" applyBorder="1" applyAlignment="1">
      <alignment horizontal="left" vertical="center" wrapText="1"/>
    </xf>
    <xf numFmtId="0" fontId="42" fillId="0" borderId="64" xfId="5" applyFont="1" applyBorder="1" applyAlignment="1">
      <alignment horizontal="left" vertical="center" wrapText="1"/>
    </xf>
    <xf numFmtId="0" fontId="42" fillId="0" borderId="82" xfId="5" applyFont="1" applyBorder="1" applyAlignment="1">
      <alignment horizontal="left" vertical="center" wrapText="1"/>
    </xf>
    <xf numFmtId="0" fontId="41" fillId="0" borderId="66" xfId="5" applyFont="1" applyBorder="1">
      <alignment vertical="center"/>
    </xf>
    <xf numFmtId="0" fontId="37" fillId="0" borderId="0" xfId="7" applyFont="1" applyAlignment="1">
      <alignment horizontal="left" vertical="center" wrapText="1"/>
    </xf>
    <xf numFmtId="0" fontId="39" fillId="0" borderId="122" xfId="5" applyFont="1" applyBorder="1">
      <alignment vertical="center"/>
    </xf>
    <xf numFmtId="0" fontId="39" fillId="0" borderId="123" xfId="5" applyFont="1" applyBorder="1">
      <alignment vertical="center"/>
    </xf>
    <xf numFmtId="0" fontId="39" fillId="0" borderId="73" xfId="5" applyFont="1" applyBorder="1">
      <alignment vertical="center"/>
    </xf>
    <xf numFmtId="0" fontId="39" fillId="0" borderId="0" xfId="5" applyFont="1">
      <alignment vertical="center"/>
    </xf>
    <xf numFmtId="0" fontId="42" fillId="0" borderId="129" xfId="5" applyFont="1" applyBorder="1" applyAlignment="1">
      <alignment horizontal="left" vertical="center" wrapText="1"/>
    </xf>
    <xf numFmtId="0" fontId="42" fillId="0" borderId="34" xfId="5" applyFont="1" applyBorder="1" applyAlignment="1">
      <alignment horizontal="left" vertical="center" wrapText="1"/>
    </xf>
    <xf numFmtId="0" fontId="42" fillId="0" borderId="130" xfId="5" applyFont="1" applyBorder="1" applyAlignment="1">
      <alignment horizontal="left" vertical="center" wrapText="1"/>
    </xf>
    <xf numFmtId="0" fontId="37" fillId="0" borderId="70" xfId="5" applyFont="1" applyBorder="1" applyAlignment="1">
      <alignment horizontal="center" vertical="center" shrinkToFit="1"/>
    </xf>
    <xf numFmtId="0" fontId="37" fillId="0" borderId="71" xfId="5" applyFont="1" applyBorder="1" applyAlignment="1">
      <alignment horizontal="center" vertical="center" shrinkToFit="1"/>
    </xf>
    <xf numFmtId="0" fontId="37" fillId="0" borderId="75" xfId="5" applyFont="1" applyBorder="1" applyAlignment="1">
      <alignment horizontal="center" vertical="center" shrinkToFit="1"/>
    </xf>
    <xf numFmtId="0" fontId="37" fillId="0" borderId="76" xfId="5" applyFont="1" applyBorder="1" applyAlignment="1">
      <alignment horizontal="center" vertical="center" shrinkToFit="1"/>
    </xf>
    <xf numFmtId="0" fontId="37" fillId="0" borderId="83" xfId="5" applyFont="1" applyBorder="1" applyAlignment="1">
      <alignment horizontal="center" vertical="center" shrinkToFit="1"/>
    </xf>
    <xf numFmtId="0" fontId="37" fillId="0" borderId="84" xfId="5" applyFont="1" applyBorder="1" applyAlignment="1">
      <alignment horizontal="center" vertical="center" shrinkToFit="1"/>
    </xf>
    <xf numFmtId="0" fontId="37" fillId="0" borderId="57" xfId="5" applyFont="1" applyBorder="1" applyAlignment="1">
      <alignment horizontal="left" vertical="center" shrinkToFit="1"/>
    </xf>
    <xf numFmtId="0" fontId="1" fillId="0" borderId="57" xfId="1" applyBorder="1" applyAlignment="1">
      <alignment vertical="center" shrinkToFit="1"/>
    </xf>
    <xf numFmtId="0" fontId="43" fillId="0" borderId="108" xfId="5" applyFont="1" applyBorder="1" applyAlignment="1">
      <alignment horizontal="center" vertical="center" wrapText="1" shrinkToFit="1"/>
    </xf>
    <xf numFmtId="0" fontId="44" fillId="0" borderId="7" xfId="1" applyFont="1" applyBorder="1" applyAlignment="1">
      <alignment horizontal="center" vertical="center" wrapText="1" shrinkToFit="1"/>
    </xf>
    <xf numFmtId="0" fontId="44" fillId="0" borderId="5" xfId="1" applyFont="1" applyBorder="1" applyAlignment="1">
      <alignment horizontal="center" vertical="center" wrapText="1" shrinkToFit="1"/>
    </xf>
    <xf numFmtId="0" fontId="43" fillId="0" borderId="112" xfId="5" applyFont="1" applyBorder="1" applyAlignment="1">
      <alignment horizontal="center" vertical="center" wrapText="1" shrinkToFit="1"/>
    </xf>
    <xf numFmtId="0" fontId="44" fillId="0" borderId="21" xfId="1" applyFont="1" applyBorder="1" applyAlignment="1">
      <alignment horizontal="center" vertical="center" wrapText="1" shrinkToFit="1"/>
    </xf>
    <xf numFmtId="0" fontId="44" fillId="0" borderId="22" xfId="1" applyFont="1" applyBorder="1" applyAlignment="1">
      <alignment horizontal="center" vertical="center" wrapText="1" shrinkToFit="1"/>
    </xf>
    <xf numFmtId="0" fontId="46" fillId="0" borderId="4" xfId="1" applyFont="1" applyBorder="1" applyAlignment="1">
      <alignment horizontal="center" vertical="center" shrinkToFit="1"/>
    </xf>
    <xf numFmtId="0" fontId="46" fillId="0" borderId="7" xfId="1" applyFont="1" applyBorder="1" applyAlignment="1">
      <alignment horizontal="center" vertical="center" shrinkToFit="1"/>
    </xf>
    <xf numFmtId="0" fontId="46" fillId="0" borderId="109" xfId="1" applyFont="1" applyBorder="1" applyAlignment="1">
      <alignment horizontal="center" vertical="center" shrinkToFit="1"/>
    </xf>
    <xf numFmtId="0" fontId="46" fillId="0" borderId="20" xfId="1" applyFont="1" applyBorder="1" applyAlignment="1">
      <alignment horizontal="center" vertical="center" shrinkToFit="1"/>
    </xf>
    <xf numFmtId="0" fontId="46" fillId="0" borderId="21" xfId="1" applyFont="1" applyBorder="1" applyAlignment="1">
      <alignment horizontal="center" vertical="center" shrinkToFit="1"/>
    </xf>
    <xf numFmtId="0" fontId="46" fillId="0" borderId="113" xfId="1" applyFont="1" applyBorder="1" applyAlignment="1">
      <alignment horizontal="center" vertical="center" shrinkToFit="1"/>
    </xf>
    <xf numFmtId="0" fontId="43" fillId="0" borderId="65" xfId="5" applyFont="1" applyBorder="1" applyAlignment="1">
      <alignment horizontal="center" vertical="center" wrapText="1" shrinkToFit="1"/>
    </xf>
    <xf numFmtId="0" fontId="44" fillId="0" borderId="66" xfId="1" applyFont="1" applyBorder="1" applyAlignment="1">
      <alignment horizontal="center" vertical="center" wrapText="1" shrinkToFit="1"/>
    </xf>
    <xf numFmtId="0" fontId="44" fillId="0" borderId="67" xfId="1" applyFont="1" applyBorder="1" applyAlignment="1">
      <alignment horizontal="center" vertical="center" wrapText="1" shrinkToFit="1"/>
    </xf>
    <xf numFmtId="0" fontId="37" fillId="0" borderId="101" xfId="5" applyFont="1" applyBorder="1" applyAlignment="1">
      <alignment horizontal="left" vertical="center" shrinkToFit="1"/>
    </xf>
    <xf numFmtId="0" fontId="1" fillId="0" borderId="101" xfId="1" applyBorder="1" applyAlignment="1">
      <alignment vertical="center" shrinkToFit="1"/>
    </xf>
    <xf numFmtId="179" fontId="49" fillId="0" borderId="7" xfId="1" applyNumberFormat="1" applyFont="1" applyBorder="1" applyAlignment="1">
      <alignment horizontal="center" vertical="center"/>
    </xf>
    <xf numFmtId="179" fontId="49" fillId="0" borderId="110" xfId="1" applyNumberFormat="1" applyFont="1" applyBorder="1" applyAlignment="1">
      <alignment horizontal="center" vertical="center"/>
    </xf>
    <xf numFmtId="179" fontId="49" fillId="0" borderId="21" xfId="1" applyNumberFormat="1" applyFont="1" applyBorder="1" applyAlignment="1">
      <alignment horizontal="center" vertical="center"/>
    </xf>
    <xf numFmtId="179" fontId="49" fillId="0" borderId="114" xfId="1" applyNumberFormat="1" applyFont="1" applyBorder="1" applyAlignment="1">
      <alignment horizontal="center" vertical="center"/>
    </xf>
    <xf numFmtId="0" fontId="37" fillId="0" borderId="117" xfId="5" applyFont="1" applyBorder="1" applyAlignment="1">
      <alignment horizontal="left" vertical="center" shrinkToFit="1"/>
    </xf>
    <xf numFmtId="0" fontId="1" fillId="0" borderId="117" xfId="1" applyBorder="1" applyAlignment="1">
      <alignment vertical="center" shrinkToFit="1"/>
    </xf>
    <xf numFmtId="180" fontId="43" fillId="0" borderId="149" xfId="1" applyNumberFormat="1" applyFont="1" applyBorder="1" applyAlignment="1">
      <alignment horizontal="center" vertical="center"/>
    </xf>
    <xf numFmtId="177" fontId="43" fillId="0" borderId="153" xfId="8" applyNumberFormat="1" applyFont="1" applyFill="1" applyBorder="1" applyAlignment="1">
      <alignment horizontal="center" vertical="center"/>
    </xf>
    <xf numFmtId="177" fontId="44" fillId="0" borderId="153" xfId="8" applyNumberFormat="1" applyFont="1" applyFill="1" applyBorder="1" applyAlignment="1">
      <alignment vertical="center"/>
    </xf>
    <xf numFmtId="0" fontId="1" fillId="0" borderId="0" xfId="1" applyAlignment="1">
      <alignment vertical="top" wrapText="1"/>
    </xf>
    <xf numFmtId="0" fontId="37" fillId="0" borderId="0" xfId="7" applyFont="1" applyAlignment="1">
      <alignment vertical="center" wrapText="1"/>
    </xf>
    <xf numFmtId="180" fontId="43" fillId="0" borderId="130" xfId="1" applyNumberFormat="1" applyFont="1" applyBorder="1" applyAlignment="1">
      <alignment horizontal="center" vertical="center"/>
    </xf>
    <xf numFmtId="180" fontId="39" fillId="0" borderId="126" xfId="5" applyNumberFormat="1" applyFont="1" applyBorder="1" applyAlignment="1">
      <alignment horizontal="center" vertical="center"/>
    </xf>
    <xf numFmtId="185" fontId="39" fillId="0" borderId="4" xfId="5" applyNumberFormat="1" applyFont="1" applyBorder="1" applyAlignment="1">
      <alignment horizontal="center" vertical="center"/>
    </xf>
    <xf numFmtId="185" fontId="39" fillId="0" borderId="7" xfId="5" applyNumberFormat="1" applyFont="1" applyBorder="1" applyAlignment="1">
      <alignment horizontal="center" vertical="center"/>
    </xf>
    <xf numFmtId="185" fontId="39" fillId="0" borderId="20" xfId="5" applyNumberFormat="1" applyFont="1" applyBorder="1" applyAlignment="1">
      <alignment horizontal="center" vertical="center"/>
    </xf>
    <xf numFmtId="185" fontId="39" fillId="0" borderId="21" xfId="5" applyNumberFormat="1" applyFont="1" applyBorder="1" applyAlignment="1">
      <alignment horizontal="center" vertical="center"/>
    </xf>
    <xf numFmtId="185" fontId="39" fillId="0" borderId="108" xfId="5" applyNumberFormat="1" applyFont="1" applyBorder="1" applyAlignment="1">
      <alignment horizontal="center" vertical="center"/>
    </xf>
    <xf numFmtId="185" fontId="39" fillId="0" borderId="110" xfId="5" applyNumberFormat="1" applyFont="1" applyBorder="1" applyAlignment="1">
      <alignment horizontal="center" vertical="center"/>
    </xf>
    <xf numFmtId="185" fontId="39" fillId="0" borderId="112" xfId="5" applyNumberFormat="1" applyFont="1" applyBorder="1" applyAlignment="1">
      <alignment horizontal="center" vertical="center"/>
    </xf>
    <xf numFmtId="185" fontId="39" fillId="0" borderId="114" xfId="5" applyNumberFormat="1" applyFont="1" applyBorder="1" applyAlignment="1">
      <alignment horizontal="center" vertical="center"/>
    </xf>
    <xf numFmtId="185" fontId="39" fillId="0" borderId="109" xfId="5" applyNumberFormat="1" applyFont="1" applyBorder="1" applyAlignment="1">
      <alignment horizontal="center" vertical="center"/>
    </xf>
    <xf numFmtId="185" fontId="39" fillId="0" borderId="113" xfId="5" applyNumberFormat="1" applyFont="1" applyBorder="1" applyAlignment="1">
      <alignment horizontal="center" vertical="center"/>
    </xf>
    <xf numFmtId="0" fontId="1" fillId="0" borderId="168" xfId="1" applyBorder="1" applyAlignment="1">
      <alignment horizontal="center" vertical="center" wrapText="1"/>
    </xf>
    <xf numFmtId="0" fontId="1" fillId="0" borderId="167" xfId="1" applyBorder="1" applyAlignment="1">
      <alignment horizontal="center" vertical="center" wrapText="1"/>
    </xf>
    <xf numFmtId="0" fontId="1" fillId="0" borderId="169" xfId="1" applyBorder="1" applyAlignment="1">
      <alignment horizontal="center" vertical="center" wrapText="1"/>
    </xf>
    <xf numFmtId="185" fontId="39" fillId="0" borderId="68" xfId="5" applyNumberFormat="1" applyFont="1" applyBorder="1" applyAlignment="1">
      <alignment horizontal="center" vertical="center"/>
    </xf>
    <xf numFmtId="185" fontId="39" fillId="0" borderId="66" xfId="5" applyNumberFormat="1" applyFont="1" applyBorder="1" applyAlignment="1">
      <alignment horizontal="center" vertical="center"/>
    </xf>
    <xf numFmtId="185" fontId="39" fillId="0" borderId="95" xfId="5" applyNumberFormat="1" applyFont="1" applyBorder="1" applyAlignment="1">
      <alignment horizontal="center" vertical="center"/>
    </xf>
    <xf numFmtId="185" fontId="39" fillId="0" borderId="12" xfId="5" applyNumberFormat="1" applyFont="1" applyBorder="1" applyAlignment="1">
      <alignment horizontal="center" vertical="center"/>
    </xf>
    <xf numFmtId="185" fontId="39" fillId="0" borderId="0" xfId="5" applyNumberFormat="1" applyFont="1" applyAlignment="1">
      <alignment horizontal="center" vertical="center"/>
    </xf>
    <xf numFmtId="185" fontId="39" fillId="0" borderId="103" xfId="5" applyNumberFormat="1" applyFont="1" applyBorder="1" applyAlignment="1">
      <alignment horizontal="center" vertical="center"/>
    </xf>
    <xf numFmtId="0" fontId="39" fillId="0" borderId="166" xfId="5" applyFont="1" applyBorder="1" applyAlignment="1">
      <alignment horizontal="center" vertical="center" shrinkToFit="1"/>
    </xf>
    <xf numFmtId="0" fontId="1" fillId="0" borderId="162" xfId="1" applyBorder="1" applyAlignment="1">
      <alignment horizontal="center" vertical="center" wrapText="1"/>
    </xf>
    <xf numFmtId="185" fontId="39" fillId="0" borderId="65" xfId="5" applyNumberFormat="1" applyFont="1" applyBorder="1" applyAlignment="1">
      <alignment horizontal="center" vertical="center"/>
    </xf>
    <xf numFmtId="185" fontId="39" fillId="0" borderId="73" xfId="5" applyNumberFormat="1" applyFont="1" applyBorder="1" applyAlignment="1">
      <alignment horizontal="center" vertical="center"/>
    </xf>
    <xf numFmtId="0" fontId="1" fillId="0" borderId="163" xfId="1" applyBorder="1" applyAlignment="1">
      <alignment horizontal="center" vertical="center" wrapText="1"/>
    </xf>
    <xf numFmtId="0" fontId="1" fillId="0" borderId="165" xfId="1" applyBorder="1" applyAlignment="1">
      <alignment horizontal="center" vertical="center" wrapText="1"/>
    </xf>
    <xf numFmtId="185" fontId="39" fillId="0" borderId="69" xfId="5" applyNumberFormat="1" applyFont="1" applyBorder="1" applyAlignment="1">
      <alignment horizontal="center" vertical="center"/>
    </xf>
    <xf numFmtId="185" fontId="39" fillId="0" borderId="74" xfId="5" applyNumberFormat="1" applyFont="1" applyBorder="1" applyAlignment="1">
      <alignment horizontal="center" vertical="center"/>
    </xf>
    <xf numFmtId="0" fontId="39" fillId="0" borderId="0" xfId="5" applyFont="1" applyAlignment="1">
      <alignment horizontal="distributed" vertical="center" shrinkToFit="1"/>
    </xf>
    <xf numFmtId="0" fontId="41" fillId="0" borderId="64" xfId="5" applyFont="1" applyBorder="1" applyAlignment="1">
      <alignment horizontal="center" vertical="center" shrinkToFit="1"/>
    </xf>
    <xf numFmtId="0" fontId="39" fillId="0" borderId="64" xfId="5" applyFont="1" applyBorder="1" applyAlignment="1">
      <alignment horizontal="right" vertical="center"/>
    </xf>
    <xf numFmtId="0" fontId="41" fillId="0" borderId="64" xfId="5" applyFont="1" applyBorder="1" applyAlignment="1">
      <alignment horizontal="right" vertical="center" shrinkToFit="1"/>
    </xf>
    <xf numFmtId="0" fontId="39" fillId="0" borderId="164" xfId="5" applyFont="1" applyBorder="1" applyAlignment="1">
      <alignment horizontal="center" vertical="center"/>
    </xf>
    <xf numFmtId="0" fontId="45" fillId="0" borderId="66" xfId="5" applyFont="1" applyBorder="1">
      <alignment vertical="center"/>
    </xf>
    <xf numFmtId="0" fontId="1" fillId="0" borderId="66" xfId="5" applyBorder="1">
      <alignment vertical="center"/>
    </xf>
    <xf numFmtId="0" fontId="1" fillId="0" borderId="0" xfId="5">
      <alignment vertical="center"/>
    </xf>
    <xf numFmtId="0" fontId="1" fillId="0" borderId="0" xfId="7" applyAlignment="1">
      <alignment vertical="center" wrapText="1"/>
    </xf>
    <xf numFmtId="180" fontId="43" fillId="0" borderId="129" xfId="5" applyNumberFormat="1" applyFont="1" applyBorder="1" applyAlignment="1">
      <alignment horizontal="center" vertical="center"/>
    </xf>
    <xf numFmtId="180" fontId="43" fillId="0" borderId="34" xfId="5" applyNumberFormat="1" applyFont="1" applyBorder="1" applyAlignment="1">
      <alignment horizontal="center" vertical="center"/>
    </xf>
    <xf numFmtId="180" fontId="44" fillId="0" borderId="34" xfId="7" applyNumberFormat="1" applyFont="1" applyBorder="1" applyAlignment="1">
      <alignment horizontal="center" vertical="center"/>
    </xf>
    <xf numFmtId="180" fontId="44" fillId="0" borderId="130" xfId="7" applyNumberFormat="1" applyFont="1" applyBorder="1" applyAlignment="1">
      <alignment horizontal="center" vertical="center"/>
    </xf>
    <xf numFmtId="180" fontId="43" fillId="0" borderId="79" xfId="5" applyNumberFormat="1" applyFont="1" applyBorder="1" applyAlignment="1">
      <alignment horizontal="center" vertical="center"/>
    </xf>
    <xf numFmtId="180" fontId="43" fillId="0" borderId="64" xfId="5" applyNumberFormat="1" applyFont="1" applyBorder="1" applyAlignment="1">
      <alignment horizontal="center" vertical="center"/>
    </xf>
    <xf numFmtId="180" fontId="43" fillId="0" borderId="180" xfId="5" applyNumberFormat="1" applyFont="1" applyBorder="1" applyAlignment="1">
      <alignment horizontal="center" vertical="center"/>
    </xf>
    <xf numFmtId="180" fontId="43" fillId="0" borderId="165" xfId="5" applyNumberFormat="1" applyFont="1" applyBorder="1" applyAlignment="1">
      <alignment horizontal="center" vertical="center"/>
    </xf>
    <xf numFmtId="180" fontId="44" fillId="0" borderId="64" xfId="7" applyNumberFormat="1" applyFont="1" applyBorder="1" applyAlignment="1">
      <alignment horizontal="center" vertical="center"/>
    </xf>
    <xf numFmtId="180" fontId="44" fillId="0" borderId="82" xfId="7" applyNumberFormat="1" applyFont="1" applyBorder="1" applyAlignment="1">
      <alignment horizontal="center" vertical="center"/>
    </xf>
    <xf numFmtId="0" fontId="37" fillId="0" borderId="122" xfId="5" applyFont="1" applyBorder="1">
      <alignment vertical="center"/>
    </xf>
    <xf numFmtId="0" fontId="37" fillId="0" borderId="123" xfId="5" applyFont="1" applyBorder="1">
      <alignment vertical="center"/>
    </xf>
    <xf numFmtId="0" fontId="1" fillId="0" borderId="123" xfId="7" applyBorder="1" applyAlignment="1">
      <alignment vertical="center"/>
    </xf>
    <xf numFmtId="0" fontId="37" fillId="0" borderId="73" xfId="5" applyFont="1" applyBorder="1">
      <alignment vertical="center"/>
    </xf>
    <xf numFmtId="0" fontId="37" fillId="0" borderId="0" xfId="5" applyFont="1">
      <alignment vertical="center"/>
    </xf>
    <xf numFmtId="0" fontId="1" fillId="0" borderId="0" xfId="7" applyAlignment="1">
      <alignment vertical="center"/>
    </xf>
    <xf numFmtId="0" fontId="1" fillId="0" borderId="79" xfId="7" applyBorder="1" applyAlignment="1">
      <alignment vertical="center"/>
    </xf>
    <xf numFmtId="0" fontId="1" fillId="0" borderId="64" xfId="7" applyBorder="1" applyAlignment="1">
      <alignment vertical="center"/>
    </xf>
    <xf numFmtId="180" fontId="43" fillId="0" borderId="125" xfId="5" applyNumberFormat="1" applyFont="1" applyBorder="1" applyAlignment="1">
      <alignment horizontal="center" vertical="center"/>
    </xf>
    <xf numFmtId="180" fontId="43" fillId="0" borderId="41" xfId="5" applyNumberFormat="1" applyFont="1" applyBorder="1" applyAlignment="1">
      <alignment horizontal="center" vertical="center"/>
    </xf>
    <xf numFmtId="180" fontId="43" fillId="0" borderId="63" xfId="5" applyNumberFormat="1" applyFont="1" applyBorder="1" applyAlignment="1">
      <alignment horizontal="center" vertical="center"/>
    </xf>
    <xf numFmtId="180" fontId="43" fillId="0" borderId="128" xfId="5" applyNumberFormat="1" applyFont="1" applyBorder="1" applyAlignment="1">
      <alignment horizontal="center" vertical="center"/>
    </xf>
    <xf numFmtId="180" fontId="49" fillId="0" borderId="125" xfId="5" applyNumberFormat="1" applyFont="1" applyBorder="1" applyAlignment="1">
      <alignment horizontal="center" vertical="center"/>
    </xf>
    <xf numFmtId="180" fontId="49" fillId="0" borderId="41" xfId="5" applyNumberFormat="1" applyFont="1" applyBorder="1" applyAlignment="1">
      <alignment horizontal="center" vertical="center"/>
    </xf>
    <xf numFmtId="180" fontId="44" fillId="0" borderId="41" xfId="7" applyNumberFormat="1" applyFont="1" applyBorder="1" applyAlignment="1">
      <alignment horizontal="center" vertical="center"/>
    </xf>
    <xf numFmtId="180" fontId="44" fillId="0" borderId="126" xfId="7" applyNumberFormat="1" applyFont="1" applyBorder="1" applyAlignment="1">
      <alignment horizontal="center" vertical="center"/>
    </xf>
    <xf numFmtId="180" fontId="43" fillId="0" borderId="131" xfId="5" applyNumberFormat="1" applyFont="1" applyBorder="1" applyAlignment="1">
      <alignment horizontal="center" vertical="center"/>
    </xf>
    <xf numFmtId="180" fontId="43" fillId="0" borderId="132" xfId="5" applyNumberFormat="1" applyFont="1" applyBorder="1" applyAlignment="1">
      <alignment horizontal="center" vertical="center"/>
    </xf>
    <xf numFmtId="0" fontId="1" fillId="0" borderId="7" xfId="7" applyBorder="1" applyAlignment="1">
      <alignment horizontal="center" vertical="center" shrinkToFit="1"/>
    </xf>
    <xf numFmtId="0" fontId="1" fillId="0" borderId="5" xfId="7" applyBorder="1" applyAlignment="1">
      <alignment horizontal="center" vertical="center" shrinkToFit="1"/>
    </xf>
    <xf numFmtId="0" fontId="1" fillId="0" borderId="21" xfId="7" applyBorder="1" applyAlignment="1">
      <alignment horizontal="center" vertical="center" shrinkToFit="1"/>
    </xf>
    <xf numFmtId="0" fontId="1" fillId="0" borderId="22" xfId="7" applyBorder="1" applyAlignment="1">
      <alignment horizontal="center" vertical="center" shrinkToFit="1"/>
    </xf>
    <xf numFmtId="0" fontId="37" fillId="0" borderId="12" xfId="5" applyFont="1" applyBorder="1" applyAlignment="1">
      <alignment horizontal="center" vertical="center" wrapText="1"/>
    </xf>
    <xf numFmtId="0" fontId="1" fillId="0" borderId="4" xfId="1" applyBorder="1" applyAlignment="1">
      <alignment horizontal="center" vertical="center" wrapText="1"/>
    </xf>
    <xf numFmtId="0" fontId="1" fillId="0" borderId="109" xfId="1" applyBorder="1" applyAlignment="1">
      <alignment horizontal="center" vertical="center" wrapText="1"/>
    </xf>
    <xf numFmtId="0" fontId="1" fillId="0" borderId="144" xfId="1" applyBorder="1" applyAlignment="1">
      <alignment horizontal="center" vertical="center" wrapText="1"/>
    </xf>
    <xf numFmtId="0" fontId="37" fillId="0" borderId="108" xfId="5" applyFont="1" applyBorder="1" applyAlignment="1">
      <alignment horizontal="center" vertical="center"/>
    </xf>
    <xf numFmtId="0" fontId="37" fillId="0" borderId="7" xfId="5" applyFont="1" applyBorder="1" applyAlignment="1">
      <alignment horizontal="center" vertical="center"/>
    </xf>
    <xf numFmtId="0" fontId="39" fillId="0" borderId="7" xfId="5" applyFont="1" applyBorder="1" applyAlignment="1">
      <alignment horizontal="center" vertical="center"/>
    </xf>
    <xf numFmtId="0" fontId="39" fillId="0" borderId="110" xfId="5" applyFont="1" applyBorder="1" applyAlignment="1">
      <alignment horizontal="center" vertical="center"/>
    </xf>
    <xf numFmtId="0" fontId="37" fillId="0" borderId="112" xfId="5" applyFont="1" applyBorder="1" applyAlignment="1">
      <alignment horizontal="center" vertical="center"/>
    </xf>
    <xf numFmtId="0" fontId="37" fillId="0" borderId="21" xfId="5" applyFont="1" applyBorder="1" applyAlignment="1">
      <alignment horizontal="center" vertical="center"/>
    </xf>
    <xf numFmtId="0" fontId="39" fillId="0" borderId="21" xfId="5" applyFont="1" applyBorder="1" applyAlignment="1">
      <alignment horizontal="center" vertical="center"/>
    </xf>
    <xf numFmtId="0" fontId="39" fillId="0" borderId="114" xfId="5" applyFont="1" applyBorder="1" applyAlignment="1">
      <alignment horizontal="center" vertical="center"/>
    </xf>
    <xf numFmtId="0" fontId="37" fillId="0" borderId="6" xfId="5" applyFont="1" applyBorder="1" applyAlignment="1">
      <alignment horizontal="center" vertical="center"/>
    </xf>
    <xf numFmtId="0" fontId="39" fillId="0" borderId="6" xfId="5" applyFont="1" applyBorder="1" applyAlignment="1">
      <alignment horizontal="center" vertical="center"/>
    </xf>
    <xf numFmtId="0" fontId="37" fillId="0" borderId="27" xfId="5" applyFont="1" applyBorder="1" applyAlignment="1">
      <alignment horizontal="center" vertical="center"/>
    </xf>
    <xf numFmtId="0" fontId="39" fillId="0" borderId="27" xfId="5" applyFont="1" applyBorder="1" applyAlignment="1">
      <alignment horizontal="center" vertical="center"/>
    </xf>
    <xf numFmtId="0" fontId="39" fillId="0" borderId="168" xfId="5" applyFont="1" applyBorder="1" applyAlignment="1">
      <alignment horizontal="center" vertical="center"/>
    </xf>
    <xf numFmtId="0" fontId="39" fillId="0" borderId="167" xfId="5" applyFont="1" applyBorder="1" applyAlignment="1">
      <alignment horizontal="center" vertical="center"/>
    </xf>
    <xf numFmtId="0" fontId="1" fillId="0" borderId="117" xfId="7" applyBorder="1" applyAlignment="1">
      <alignment vertical="center" shrinkToFit="1"/>
    </xf>
    <xf numFmtId="0" fontId="37" fillId="0" borderId="4" xfId="5" applyFont="1" applyBorder="1" applyAlignment="1">
      <alignment horizontal="center" vertical="center" wrapText="1"/>
    </xf>
    <xf numFmtId="0" fontId="1" fillId="0" borderId="113" xfId="1" applyBorder="1" applyAlignment="1">
      <alignment horizontal="center" vertical="center" wrapText="1"/>
    </xf>
    <xf numFmtId="0" fontId="43" fillId="0" borderId="4" xfId="5" applyFont="1" applyBorder="1" applyAlignment="1">
      <alignment horizontal="center" vertical="center" wrapText="1"/>
    </xf>
    <xf numFmtId="0" fontId="43" fillId="0" borderId="7" xfId="5" applyFont="1" applyBorder="1" applyAlignment="1">
      <alignment horizontal="center" vertical="center" wrapText="1"/>
    </xf>
    <xf numFmtId="0" fontId="43" fillId="0" borderId="5" xfId="5" applyFont="1" applyBorder="1" applyAlignment="1">
      <alignment horizontal="center" vertical="center" wrapText="1"/>
    </xf>
    <xf numFmtId="0" fontId="43" fillId="0" borderId="20" xfId="5" applyFont="1" applyBorder="1" applyAlignment="1">
      <alignment horizontal="center" vertical="center" wrapText="1"/>
    </xf>
    <xf numFmtId="0" fontId="43" fillId="0" borderId="21" xfId="5" applyFont="1" applyBorder="1" applyAlignment="1">
      <alignment horizontal="center" vertical="center" wrapText="1"/>
    </xf>
    <xf numFmtId="0" fontId="43" fillId="0" borderId="22" xfId="5" applyFont="1" applyBorder="1" applyAlignment="1">
      <alignment horizontal="center" vertical="center" wrapText="1"/>
    </xf>
    <xf numFmtId="179" fontId="43" fillId="0" borderId="108" xfId="5" applyNumberFormat="1" applyFont="1" applyBorder="1" applyAlignment="1">
      <alignment horizontal="center" vertical="center"/>
    </xf>
    <xf numFmtId="179" fontId="43" fillId="0" borderId="7" xfId="5" applyNumberFormat="1" applyFont="1" applyBorder="1" applyAlignment="1">
      <alignment horizontal="center" vertical="center"/>
    </xf>
    <xf numFmtId="179" fontId="49" fillId="0" borderId="7" xfId="5" applyNumberFormat="1" applyFont="1" applyBorder="1" applyAlignment="1">
      <alignment horizontal="center" vertical="center"/>
    </xf>
    <xf numFmtId="179" fontId="49" fillId="0" borderId="110" xfId="5" applyNumberFormat="1" applyFont="1" applyBorder="1" applyAlignment="1">
      <alignment horizontal="center" vertical="center"/>
    </xf>
    <xf numFmtId="179" fontId="43" fillId="0" borderId="112" xfId="5" applyNumberFormat="1" applyFont="1" applyBorder="1" applyAlignment="1">
      <alignment horizontal="center" vertical="center"/>
    </xf>
    <xf numFmtId="179" fontId="43" fillId="0" borderId="21" xfId="5" applyNumberFormat="1" applyFont="1" applyBorder="1" applyAlignment="1">
      <alignment horizontal="center" vertical="center"/>
    </xf>
    <xf numFmtId="179" fontId="49" fillId="0" borderId="21" xfId="5" applyNumberFormat="1" applyFont="1" applyBorder="1" applyAlignment="1">
      <alignment horizontal="center" vertical="center"/>
    </xf>
    <xf numFmtId="179" fontId="49" fillId="0" borderId="114" xfId="5" applyNumberFormat="1" applyFont="1" applyBorder="1" applyAlignment="1">
      <alignment horizontal="center" vertical="center"/>
    </xf>
    <xf numFmtId="179" fontId="43" fillId="0" borderId="6" xfId="5" applyNumberFormat="1" applyFont="1" applyBorder="1" applyAlignment="1">
      <alignment horizontal="center" vertical="center"/>
    </xf>
    <xf numFmtId="179" fontId="49" fillId="0" borderId="6" xfId="5" applyNumberFormat="1" applyFont="1" applyBorder="1" applyAlignment="1">
      <alignment horizontal="center" vertical="center"/>
    </xf>
    <xf numFmtId="179" fontId="43" fillId="0" borderId="27" xfId="5" applyNumberFormat="1" applyFont="1" applyBorder="1" applyAlignment="1">
      <alignment horizontal="center" vertical="center"/>
    </xf>
    <xf numFmtId="179" fontId="49" fillId="0" borderId="27" xfId="5" applyNumberFormat="1" applyFont="1" applyBorder="1" applyAlignment="1">
      <alignment horizontal="center" vertical="center"/>
    </xf>
    <xf numFmtId="179" fontId="49" fillId="0" borderId="168" xfId="5" applyNumberFormat="1" applyFont="1" applyBorder="1" applyAlignment="1">
      <alignment horizontal="center" vertical="center"/>
    </xf>
    <xf numFmtId="179" fontId="49" fillId="0" borderId="167" xfId="5" applyNumberFormat="1" applyFont="1" applyBorder="1" applyAlignment="1">
      <alignment horizontal="center" vertical="center"/>
    </xf>
    <xf numFmtId="0" fontId="44" fillId="0" borderId="4" xfId="1" applyFont="1" applyBorder="1" applyAlignment="1">
      <alignment horizontal="center" vertical="center" wrapText="1"/>
    </xf>
    <xf numFmtId="0" fontId="44" fillId="0" borderId="109" xfId="1" applyFont="1" applyBorder="1" applyAlignment="1">
      <alignment horizontal="center" vertical="center" wrapText="1"/>
    </xf>
    <xf numFmtId="0" fontId="44" fillId="0" borderId="20" xfId="1" applyFont="1" applyBorder="1" applyAlignment="1">
      <alignment horizontal="center" vertical="center" wrapText="1"/>
    </xf>
    <xf numFmtId="0" fontId="44" fillId="0" borderId="113" xfId="1" applyFont="1" applyBorder="1" applyAlignment="1">
      <alignment horizontal="center" vertical="center" wrapText="1"/>
    </xf>
    <xf numFmtId="176" fontId="37" fillId="0" borderId="174" xfId="5" applyNumberFormat="1" applyFont="1" applyBorder="1" applyAlignment="1">
      <alignment horizontal="center" vertical="center"/>
    </xf>
    <xf numFmtId="176" fontId="37" fillId="0" borderId="175" xfId="5" applyNumberFormat="1" applyFont="1" applyBorder="1" applyAlignment="1">
      <alignment horizontal="center" vertical="center"/>
    </xf>
    <xf numFmtId="0" fontId="1" fillId="0" borderId="175" xfId="7" applyBorder="1" applyAlignment="1">
      <alignment vertical="center"/>
    </xf>
    <xf numFmtId="0" fontId="1" fillId="0" borderId="176" xfId="7" applyBorder="1" applyAlignment="1">
      <alignment vertical="center"/>
    </xf>
    <xf numFmtId="0" fontId="1" fillId="0" borderId="177" xfId="7" applyBorder="1" applyAlignment="1">
      <alignment vertical="center"/>
    </xf>
    <xf numFmtId="0" fontId="1" fillId="0" borderId="178" xfId="7" applyBorder="1" applyAlignment="1">
      <alignment vertical="center"/>
    </xf>
    <xf numFmtId="0" fontId="1" fillId="0" borderId="179" xfId="7" applyBorder="1" applyAlignment="1">
      <alignment vertical="center"/>
    </xf>
    <xf numFmtId="0" fontId="43" fillId="0" borderId="68" xfId="5" applyFont="1" applyBorder="1" applyAlignment="1">
      <alignment horizontal="center" vertical="center" wrapText="1"/>
    </xf>
    <xf numFmtId="0" fontId="44" fillId="0" borderId="66" xfId="1" applyFont="1" applyBorder="1" applyAlignment="1">
      <alignment horizontal="center" vertical="center" wrapText="1"/>
    </xf>
    <xf numFmtId="0" fontId="44" fillId="0" borderId="21" xfId="1" applyFont="1" applyBorder="1" applyAlignment="1">
      <alignment horizontal="center" vertical="center" wrapText="1"/>
    </xf>
    <xf numFmtId="0" fontId="44" fillId="0" borderId="68" xfId="1" applyFont="1" applyBorder="1" applyAlignment="1">
      <alignment horizontal="center" vertical="center" wrapText="1"/>
    </xf>
    <xf numFmtId="0" fontId="44" fillId="0" borderId="69" xfId="1" applyFont="1" applyBorder="1" applyAlignment="1">
      <alignment horizontal="center" vertical="center" wrapText="1"/>
    </xf>
    <xf numFmtId="179" fontId="43" fillId="0" borderId="65" xfId="5" applyNumberFormat="1" applyFont="1" applyBorder="1" applyAlignment="1">
      <alignment horizontal="center" vertical="center"/>
    </xf>
    <xf numFmtId="179" fontId="43" fillId="0" borderId="66" xfId="5" applyNumberFormat="1" applyFont="1" applyBorder="1" applyAlignment="1">
      <alignment horizontal="center" vertical="center"/>
    </xf>
    <xf numFmtId="179" fontId="49" fillId="0" borderId="66" xfId="5" applyNumberFormat="1" applyFont="1" applyBorder="1" applyAlignment="1">
      <alignment horizontal="center" vertical="center"/>
    </xf>
    <xf numFmtId="179" fontId="49" fillId="0" borderId="95" xfId="5" applyNumberFormat="1" applyFont="1" applyBorder="1" applyAlignment="1">
      <alignment horizontal="center" vertical="center"/>
    </xf>
    <xf numFmtId="179" fontId="43" fillId="0" borderId="73" xfId="5" applyNumberFormat="1" applyFont="1" applyBorder="1" applyAlignment="1">
      <alignment horizontal="center" vertical="center"/>
    </xf>
    <xf numFmtId="179" fontId="43" fillId="0" borderId="0" xfId="5" applyNumberFormat="1" applyFont="1" applyAlignment="1">
      <alignment horizontal="center" vertical="center"/>
    </xf>
    <xf numFmtId="179" fontId="49" fillId="0" borderId="0" xfId="5" applyNumberFormat="1" applyFont="1" applyAlignment="1">
      <alignment horizontal="center" vertical="center"/>
    </xf>
    <xf numFmtId="179" fontId="49" fillId="0" borderId="103" xfId="5" applyNumberFormat="1" applyFont="1" applyBorder="1" applyAlignment="1">
      <alignment horizontal="center" vertical="center"/>
    </xf>
    <xf numFmtId="179" fontId="43" fillId="0" borderId="173" xfId="5" applyNumberFormat="1" applyFont="1" applyBorder="1" applyAlignment="1">
      <alignment horizontal="center" vertical="center"/>
    </xf>
    <xf numFmtId="179" fontId="49" fillId="0" borderId="173" xfId="5" applyNumberFormat="1" applyFont="1" applyBorder="1" applyAlignment="1">
      <alignment horizontal="center" vertical="center"/>
    </xf>
    <xf numFmtId="179" fontId="43" fillId="0" borderId="11" xfId="5" applyNumberFormat="1" applyFont="1" applyBorder="1" applyAlignment="1">
      <alignment horizontal="center" vertical="center"/>
    </xf>
    <xf numFmtId="179" fontId="49" fillId="0" borderId="11" xfId="5" applyNumberFormat="1" applyFont="1" applyBorder="1" applyAlignment="1">
      <alignment horizontal="center" vertical="center"/>
    </xf>
    <xf numFmtId="179" fontId="49" fillId="0" borderId="162" xfId="5" applyNumberFormat="1" applyFont="1" applyBorder="1" applyAlignment="1">
      <alignment horizontal="center" vertical="center"/>
    </xf>
    <xf numFmtId="179" fontId="49" fillId="0" borderId="163" xfId="5" applyNumberFormat="1" applyFont="1" applyBorder="1" applyAlignment="1">
      <alignment horizontal="center" vertical="center"/>
    </xf>
    <xf numFmtId="0" fontId="37" fillId="0" borderId="68" xfId="5" applyFont="1" applyBorder="1" applyAlignment="1">
      <alignment horizontal="center" vertical="center" wrapText="1"/>
    </xf>
    <xf numFmtId="0" fontId="39" fillId="0" borderId="68" xfId="1" applyFont="1" applyBorder="1" applyAlignment="1">
      <alignment horizontal="center" vertical="center" wrapText="1"/>
    </xf>
    <xf numFmtId="0" fontId="39" fillId="0" borderId="69"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74" xfId="1" applyFont="1" applyBorder="1" applyAlignment="1">
      <alignment horizontal="center" vertical="center" wrapText="1"/>
    </xf>
    <xf numFmtId="0" fontId="39" fillId="0" borderId="81" xfId="1" applyFont="1" applyBorder="1" applyAlignment="1">
      <alignment horizontal="center" vertical="center" wrapText="1"/>
    </xf>
    <xf numFmtId="0" fontId="39" fillId="0" borderId="82" xfId="1" applyFont="1" applyBorder="1" applyAlignment="1">
      <alignment horizontal="center" vertical="center" wrapText="1"/>
    </xf>
    <xf numFmtId="0" fontId="37" fillId="0" borderId="66" xfId="5" applyFont="1" applyBorder="1" applyAlignment="1">
      <alignment horizontal="center" vertical="center"/>
    </xf>
    <xf numFmtId="0" fontId="37" fillId="0" borderId="65" xfId="5" applyFont="1" applyBorder="1" applyAlignment="1">
      <alignment horizontal="center" vertical="center" wrapText="1"/>
    </xf>
    <xf numFmtId="0" fontId="37" fillId="0" borderId="66" xfId="5" applyFont="1" applyBorder="1" applyAlignment="1">
      <alignment horizontal="center" vertical="center" wrapText="1"/>
    </xf>
    <xf numFmtId="0" fontId="37" fillId="0" borderId="73" xfId="5" applyFont="1" applyBorder="1" applyAlignment="1">
      <alignment horizontal="center" vertical="center" wrapText="1"/>
    </xf>
    <xf numFmtId="0" fontId="37" fillId="0" borderId="0" xfId="5" applyFont="1" applyAlignment="1">
      <alignment horizontal="center" vertical="center" wrapText="1"/>
    </xf>
    <xf numFmtId="0" fontId="37" fillId="0" borderId="79" xfId="5" applyFont="1" applyBorder="1" applyAlignment="1">
      <alignment horizontal="center" vertical="center" wrapText="1"/>
    </xf>
    <xf numFmtId="0" fontId="37" fillId="0" borderId="64" xfId="5" applyFont="1" applyBorder="1" applyAlignment="1">
      <alignment horizontal="center" vertical="center" wrapText="1"/>
    </xf>
    <xf numFmtId="0" fontId="37" fillId="0" borderId="0" xfId="5" applyFont="1" applyAlignment="1">
      <alignment horizontal="distributed" vertical="center" shrinkToFit="1"/>
    </xf>
    <xf numFmtId="0" fontId="1" fillId="0" borderId="0" xfId="7" applyAlignment="1">
      <alignment vertical="center" shrinkToFit="1"/>
    </xf>
    <xf numFmtId="0" fontId="45" fillId="0" borderId="64" xfId="5" applyFont="1" applyBorder="1" applyAlignment="1">
      <alignment vertical="center" shrinkToFit="1"/>
    </xf>
    <xf numFmtId="0" fontId="43" fillId="0" borderId="64" xfId="5" applyFont="1" applyBorder="1" applyAlignment="1">
      <alignment vertical="center" shrinkToFit="1"/>
    </xf>
    <xf numFmtId="0" fontId="44" fillId="0" borderId="64" xfId="1" applyFont="1" applyBorder="1" applyAlignment="1">
      <alignment vertical="center" shrinkToFit="1"/>
    </xf>
    <xf numFmtId="0" fontId="45" fillId="0" borderId="64" xfId="5" applyFont="1" applyBorder="1" applyAlignment="1">
      <alignment horizontal="center" vertical="center" shrinkToFit="1"/>
    </xf>
    <xf numFmtId="0" fontId="60" fillId="0" borderId="64" xfId="7" applyFont="1" applyBorder="1" applyAlignment="1">
      <alignment horizontal="center" vertical="center" shrinkToFit="1"/>
    </xf>
    <xf numFmtId="0" fontId="37" fillId="0" borderId="86" xfId="5" applyFont="1" applyBorder="1" applyAlignment="1">
      <alignment horizontal="center" vertical="center" shrinkToFit="1"/>
    </xf>
    <xf numFmtId="0" fontId="37" fillId="0" borderId="87" xfId="5" applyFont="1" applyBorder="1" applyAlignment="1">
      <alignment horizontal="center" vertical="center" shrinkToFit="1"/>
    </xf>
    <xf numFmtId="0" fontId="37" fillId="0" borderId="171" xfId="5" applyFont="1" applyBorder="1" applyAlignment="1">
      <alignment horizontal="center" vertical="center" shrinkToFit="1"/>
    </xf>
    <xf numFmtId="0" fontId="39" fillId="0" borderId="171" xfId="5" applyFont="1" applyBorder="1" applyAlignment="1">
      <alignment horizontal="center" vertical="center" shrinkToFit="1"/>
    </xf>
    <xf numFmtId="0" fontId="39" fillId="0" borderId="172" xfId="5" applyFont="1" applyBorder="1" applyAlignment="1">
      <alignment horizontal="center" vertical="center" shrinkToFit="1"/>
    </xf>
    <xf numFmtId="0" fontId="6" fillId="4" borderId="0" xfId="1" applyFont="1" applyFill="1" applyAlignment="1">
      <alignment vertical="center"/>
    </xf>
    <xf numFmtId="0" fontId="6" fillId="4" borderId="0" xfId="1" applyFont="1" applyFill="1" applyAlignment="1">
      <alignment horizontal="center" vertical="center"/>
    </xf>
    <xf numFmtId="0" fontId="4" fillId="4" borderId="0" xfId="1" applyFont="1" applyFill="1" applyAlignment="1">
      <alignment horizontal="left" vertical="center"/>
    </xf>
    <xf numFmtId="0" fontId="6" fillId="4" borderId="0" xfId="1" applyFont="1" applyFill="1" applyAlignment="1">
      <alignment horizontal="center" vertical="center"/>
    </xf>
    <xf numFmtId="0" fontId="4" fillId="4" borderId="0" xfId="1" applyFont="1" applyFill="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44"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6" xfId="1" applyFont="1" applyFill="1" applyBorder="1" applyAlignment="1">
      <alignment horizontal="left" vertical="center"/>
    </xf>
    <xf numFmtId="0" fontId="1" fillId="4" borderId="0" xfId="1" applyFill="1" applyAlignment="1">
      <alignment horizontal="center" vertical="center"/>
    </xf>
    <xf numFmtId="0" fontId="4" fillId="4" borderId="7" xfId="1" applyFont="1" applyFill="1" applyBorder="1" applyAlignment="1">
      <alignment vertical="center"/>
    </xf>
    <xf numFmtId="0" fontId="4" fillId="4" borderId="7" xfId="1" applyFont="1" applyFill="1" applyBorder="1" applyAlignment="1">
      <alignment vertical="center" wrapText="1"/>
    </xf>
    <xf numFmtId="0" fontId="4" fillId="4" borderId="5" xfId="1" applyFont="1" applyFill="1" applyBorder="1" applyAlignment="1">
      <alignment vertical="center" wrapText="1"/>
    </xf>
    <xf numFmtId="0" fontId="4" fillId="4" borderId="45" xfId="1" applyFont="1" applyFill="1" applyBorder="1" applyAlignment="1">
      <alignment horizontal="center" vertical="center"/>
    </xf>
    <xf numFmtId="0" fontId="4" fillId="4" borderId="46" xfId="1" applyFont="1" applyFill="1" applyBorder="1" applyAlignment="1">
      <alignment horizontal="center" vertical="center"/>
    </xf>
    <xf numFmtId="0" fontId="4" fillId="4" borderId="47"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0" xfId="1" applyFont="1" applyFill="1" applyAlignment="1">
      <alignment horizontal="center" vertical="center"/>
    </xf>
    <xf numFmtId="0" fontId="4" fillId="4" borderId="16" xfId="1" applyFont="1" applyFill="1" applyBorder="1" applyAlignment="1">
      <alignment horizontal="center" vertical="center"/>
    </xf>
    <xf numFmtId="0" fontId="4" fillId="4" borderId="11" xfId="1" applyFont="1" applyFill="1" applyBorder="1" applyAlignment="1">
      <alignment horizontal="left" vertical="center"/>
    </xf>
    <xf numFmtId="0" fontId="1" fillId="4" borderId="12" xfId="1" applyFill="1" applyBorder="1" applyAlignment="1">
      <alignment horizontal="center" vertical="center"/>
    </xf>
    <xf numFmtId="0" fontId="4" fillId="4" borderId="0" xfId="1" applyFont="1" applyFill="1" applyAlignment="1">
      <alignment vertical="center"/>
    </xf>
    <xf numFmtId="0" fontId="4" fillId="4" borderId="0" xfId="1" applyFont="1" applyFill="1" applyAlignment="1">
      <alignment vertical="center" wrapText="1"/>
    </xf>
    <xf numFmtId="0" fontId="4" fillId="4" borderId="16" xfId="1" applyFont="1" applyFill="1" applyBorder="1" applyAlignment="1">
      <alignment vertical="center" wrapText="1"/>
    </xf>
    <xf numFmtId="0" fontId="4" fillId="4" borderId="48" xfId="1" applyFont="1" applyFill="1" applyBorder="1" applyAlignment="1">
      <alignment horizontal="center" vertical="center"/>
    </xf>
    <xf numFmtId="0" fontId="4" fillId="4" borderId="49"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4" xfId="1" applyFont="1" applyFill="1" applyBorder="1" applyAlignment="1">
      <alignment vertical="center"/>
    </xf>
    <xf numFmtId="0" fontId="4" fillId="4" borderId="5" xfId="1" applyFont="1" applyFill="1" applyBorder="1" applyAlignment="1">
      <alignment horizontal="center" vertical="center"/>
    </xf>
    <xf numFmtId="0" fontId="4" fillId="4" borderId="6" xfId="1" applyFont="1" applyFill="1" applyBorder="1" applyAlignment="1">
      <alignment vertical="center" shrinkToFit="1"/>
    </xf>
    <xf numFmtId="0" fontId="4" fillId="4" borderId="4" xfId="1" applyFont="1" applyFill="1" applyBorder="1" applyAlignment="1">
      <alignment horizontal="left" vertical="center" shrinkToFit="1"/>
    </xf>
    <xf numFmtId="0" fontId="4" fillId="4" borderId="4" xfId="1" applyFont="1" applyFill="1" applyBorder="1" applyAlignment="1">
      <alignment horizontal="left" vertical="center" wrapText="1"/>
    </xf>
    <xf numFmtId="0" fontId="4" fillId="4" borderId="5" xfId="1" applyFont="1" applyFill="1" applyBorder="1" applyAlignment="1">
      <alignment vertical="center"/>
    </xf>
    <xf numFmtId="0" fontId="4" fillId="4" borderId="56" xfId="1" applyFont="1" applyFill="1" applyBorder="1" applyAlignment="1">
      <alignment horizontal="left" vertical="center"/>
    </xf>
    <xf numFmtId="0" fontId="1" fillId="4" borderId="8" xfId="1" applyFill="1" applyBorder="1" applyAlignment="1">
      <alignment horizontal="center" vertical="center"/>
    </xf>
    <xf numFmtId="0" fontId="4" fillId="4" borderId="9" xfId="1" applyFont="1" applyFill="1" applyBorder="1" applyAlignment="1">
      <alignment vertical="center"/>
    </xf>
    <xf numFmtId="0" fontId="1" fillId="4" borderId="9" xfId="1" applyFill="1" applyBorder="1" applyAlignment="1">
      <alignment vertical="center"/>
    </xf>
    <xf numFmtId="0" fontId="4" fillId="4" borderId="9" xfId="1" applyFont="1" applyFill="1" applyBorder="1" applyAlignment="1">
      <alignment horizontal="left" vertical="center" wrapText="1"/>
    </xf>
    <xf numFmtId="0" fontId="1" fillId="4" borderId="9" xfId="1" applyFill="1" applyBorder="1" applyAlignment="1">
      <alignment horizontal="center" vertical="center"/>
    </xf>
    <xf numFmtId="0" fontId="1" fillId="4" borderId="9" xfId="1" applyFill="1" applyBorder="1" applyAlignment="1">
      <alignment horizontal="left" vertical="center"/>
    </xf>
    <xf numFmtId="0" fontId="1" fillId="4" borderId="10" xfId="1" applyFill="1" applyBorder="1" applyAlignment="1">
      <alignment vertical="center"/>
    </xf>
    <xf numFmtId="0" fontId="1" fillId="4" borderId="4" xfId="1" applyFill="1" applyBorder="1" applyAlignment="1">
      <alignment horizontal="center" vertical="center"/>
    </xf>
    <xf numFmtId="0" fontId="4" fillId="4" borderId="5" xfId="1" applyFont="1" applyFill="1" applyBorder="1" applyAlignment="1">
      <alignment vertical="top"/>
    </xf>
    <xf numFmtId="0" fontId="4" fillId="4" borderId="12" xfId="1" applyFont="1" applyFill="1" applyBorder="1" applyAlignment="1">
      <alignment vertical="center"/>
    </xf>
    <xf numFmtId="0" fontId="4" fillId="4" borderId="16" xfId="1" applyFont="1" applyFill="1" applyBorder="1" applyAlignment="1">
      <alignment horizontal="center" vertical="center"/>
    </xf>
    <xf numFmtId="0" fontId="4" fillId="4" borderId="11" xfId="1" applyFont="1" applyFill="1" applyBorder="1" applyAlignment="1">
      <alignment vertical="center" shrinkToFit="1"/>
    </xf>
    <xf numFmtId="0" fontId="4" fillId="4" borderId="12" xfId="1" applyFont="1" applyFill="1" applyBorder="1" applyAlignment="1">
      <alignment horizontal="left" vertical="center" shrinkToFit="1"/>
    </xf>
    <xf numFmtId="0" fontId="4" fillId="4" borderId="12" xfId="1" applyFont="1" applyFill="1" applyBorder="1" applyAlignment="1">
      <alignment horizontal="left" vertical="center" wrapText="1"/>
    </xf>
    <xf numFmtId="0" fontId="4" fillId="4" borderId="16" xfId="1" applyFont="1" applyFill="1" applyBorder="1" applyAlignment="1">
      <alignment vertical="center"/>
    </xf>
    <xf numFmtId="0" fontId="4" fillId="4" borderId="54" xfId="1" applyFont="1" applyFill="1" applyBorder="1" applyAlignment="1">
      <alignment horizontal="left" vertical="center"/>
    </xf>
    <xf numFmtId="0" fontId="1" fillId="4" borderId="51" xfId="1" applyFill="1" applyBorder="1" applyAlignment="1">
      <alignment horizontal="center" vertical="center"/>
    </xf>
    <xf numFmtId="0" fontId="4" fillId="4" borderId="52" xfId="1" applyFont="1" applyFill="1" applyBorder="1" applyAlignment="1">
      <alignment vertical="center"/>
    </xf>
    <xf numFmtId="0" fontId="1" fillId="4" borderId="52" xfId="1" applyFill="1" applyBorder="1" applyAlignment="1">
      <alignment horizontal="center" vertical="center"/>
    </xf>
    <xf numFmtId="0" fontId="4" fillId="4" borderId="52" xfId="1" applyFont="1" applyFill="1" applyBorder="1" applyAlignment="1">
      <alignment horizontal="left" vertical="center"/>
    </xf>
    <xf numFmtId="0" fontId="1" fillId="4" borderId="52" xfId="1" applyFill="1" applyBorder="1" applyAlignment="1">
      <alignment vertical="center"/>
    </xf>
    <xf numFmtId="0" fontId="1" fillId="4" borderId="53" xfId="1" applyFill="1" applyBorder="1" applyAlignment="1">
      <alignment vertical="center"/>
    </xf>
    <xf numFmtId="0" fontId="4" fillId="4" borderId="0" xfId="1" applyFont="1" applyFill="1" applyAlignment="1">
      <alignment vertical="top"/>
    </xf>
    <xf numFmtId="0" fontId="4" fillId="4" borderId="16" xfId="1" applyFont="1" applyFill="1" applyBorder="1" applyAlignment="1">
      <alignment vertical="top"/>
    </xf>
    <xf numFmtId="0" fontId="4" fillId="4" borderId="52" xfId="1" applyFont="1" applyFill="1" applyBorder="1" applyAlignment="1">
      <alignment horizontal="left" vertical="center" wrapText="1"/>
    </xf>
    <xf numFmtId="0" fontId="4" fillId="4" borderId="12" xfId="1" applyFont="1" applyFill="1" applyBorder="1" applyAlignment="1">
      <alignment vertical="top"/>
    </xf>
    <xf numFmtId="0" fontId="4" fillId="4" borderId="11" xfId="1" applyFont="1" applyFill="1" applyBorder="1" applyAlignment="1">
      <alignment vertical="center"/>
    </xf>
    <xf numFmtId="0" fontId="4" fillId="4" borderId="12" xfId="1" applyFont="1" applyFill="1" applyBorder="1" applyAlignment="1">
      <alignment horizontal="left" vertical="center"/>
    </xf>
    <xf numFmtId="0" fontId="4" fillId="4" borderId="51" xfId="1" applyFont="1" applyFill="1" applyBorder="1" applyAlignment="1">
      <alignment vertical="center"/>
    </xf>
    <xf numFmtId="0" fontId="1" fillId="4" borderId="52" xfId="1" applyFill="1" applyBorder="1" applyAlignment="1">
      <alignment horizontal="left" vertical="center"/>
    </xf>
    <xf numFmtId="0" fontId="1" fillId="4" borderId="53" xfId="1" applyFill="1" applyBorder="1" applyAlignment="1">
      <alignment horizontal="left" vertical="center"/>
    </xf>
    <xf numFmtId="0" fontId="4" fillId="4" borderId="54" xfId="1" applyFont="1" applyFill="1" applyBorder="1" applyAlignment="1">
      <alignment horizontal="left" vertical="center" wrapText="1"/>
    </xf>
    <xf numFmtId="0" fontId="1" fillId="4" borderId="17" xfId="1" applyFill="1" applyBorder="1" applyAlignment="1">
      <alignment horizontal="center" vertical="center"/>
    </xf>
    <xf numFmtId="0" fontId="4" fillId="4" borderId="18" xfId="1" applyFont="1" applyFill="1" applyBorder="1" applyAlignment="1">
      <alignment vertical="center"/>
    </xf>
    <xf numFmtId="0" fontId="1" fillId="4" borderId="18" xfId="1" applyFill="1" applyBorder="1" applyAlignment="1">
      <alignment vertical="center"/>
    </xf>
    <xf numFmtId="0" fontId="1" fillId="4" borderId="18" xfId="1" applyFill="1" applyBorder="1" applyAlignment="1">
      <alignment horizontal="center" vertical="center"/>
    </xf>
    <xf numFmtId="0" fontId="4" fillId="4" borderId="53" xfId="1" applyFont="1" applyFill="1" applyBorder="1" applyAlignment="1">
      <alignment vertical="center"/>
    </xf>
    <xf numFmtId="0" fontId="4" fillId="4" borderId="54" xfId="1" applyFont="1" applyFill="1" applyBorder="1" applyAlignment="1">
      <alignment horizontal="left" vertical="center" shrinkToFit="1"/>
    </xf>
    <xf numFmtId="0" fontId="4" fillId="4" borderId="54" xfId="1" applyFont="1" applyFill="1" applyBorder="1" applyAlignment="1">
      <alignment vertical="center" wrapText="1"/>
    </xf>
    <xf numFmtId="0" fontId="4" fillId="4" borderId="55" xfId="1" applyFont="1" applyFill="1" applyBorder="1" applyAlignment="1">
      <alignment vertical="center"/>
    </xf>
    <xf numFmtId="0" fontId="1" fillId="4" borderId="24" xfId="1" applyFill="1" applyBorder="1" applyAlignment="1">
      <alignment horizontal="left" vertical="center"/>
    </xf>
    <xf numFmtId="0" fontId="1" fillId="4" borderId="25" xfId="1" applyFill="1" applyBorder="1" applyAlignment="1">
      <alignment horizontal="left" vertical="center"/>
    </xf>
    <xf numFmtId="0" fontId="4" fillId="4" borderId="55" xfId="1" applyFont="1" applyFill="1" applyBorder="1" applyAlignment="1">
      <alignment horizontal="left" vertical="center" wrapText="1"/>
    </xf>
    <xf numFmtId="0" fontId="1" fillId="4" borderId="23" xfId="1" applyFill="1" applyBorder="1" applyAlignment="1">
      <alignment horizontal="center" vertical="center"/>
    </xf>
    <xf numFmtId="0" fontId="4" fillId="4" borderId="24" xfId="1" applyFont="1" applyFill="1" applyBorder="1" applyAlignment="1">
      <alignment vertical="center"/>
    </xf>
    <xf numFmtId="0" fontId="1" fillId="4" borderId="24" xfId="1" applyFill="1" applyBorder="1" applyAlignment="1">
      <alignment horizontal="center" vertical="center"/>
    </xf>
    <xf numFmtId="0" fontId="9" fillId="4" borderId="24" xfId="1" applyFont="1" applyFill="1" applyBorder="1" applyAlignment="1">
      <alignment vertical="center"/>
    </xf>
    <xf numFmtId="0" fontId="4" fillId="4" borderId="20" xfId="1" applyFont="1" applyFill="1" applyBorder="1" applyAlignment="1">
      <alignment vertical="center"/>
    </xf>
    <xf numFmtId="0" fontId="4" fillId="4" borderId="22" xfId="1" applyFont="1" applyFill="1" applyBorder="1" applyAlignment="1">
      <alignment horizontal="center" vertical="center"/>
    </xf>
    <xf numFmtId="0" fontId="4" fillId="4" borderId="27" xfId="1" applyFont="1" applyFill="1" applyBorder="1" applyAlignment="1">
      <alignment vertical="center"/>
    </xf>
    <xf numFmtId="0" fontId="4" fillId="4" borderId="20" xfId="1" applyFont="1" applyFill="1" applyBorder="1" applyAlignment="1">
      <alignment horizontal="left" vertical="center"/>
    </xf>
    <xf numFmtId="0" fontId="4" fillId="4" borderId="22" xfId="1" applyFont="1" applyFill="1" applyBorder="1" applyAlignment="1">
      <alignment vertical="center" wrapText="1"/>
    </xf>
    <xf numFmtId="0" fontId="4" fillId="4" borderId="20" xfId="1" applyFont="1" applyFill="1" applyBorder="1" applyAlignment="1">
      <alignment horizontal="left" vertical="center" wrapText="1"/>
    </xf>
    <xf numFmtId="0" fontId="4" fillId="4" borderId="22" xfId="1" applyFont="1" applyFill="1" applyBorder="1" applyAlignment="1">
      <alignment vertical="center"/>
    </xf>
    <xf numFmtId="0" fontId="4" fillId="4" borderId="27" xfId="1" applyFont="1" applyFill="1" applyBorder="1" applyAlignment="1">
      <alignment horizontal="left" vertical="center" wrapText="1"/>
    </xf>
    <xf numFmtId="0" fontId="1" fillId="4" borderId="20" xfId="1" applyFill="1" applyBorder="1" applyAlignment="1">
      <alignment horizontal="center" vertical="center"/>
    </xf>
    <xf numFmtId="0" fontId="4" fillId="4" borderId="21" xfId="1" applyFont="1" applyFill="1" applyBorder="1" applyAlignment="1">
      <alignment vertical="center"/>
    </xf>
    <xf numFmtId="0" fontId="1" fillId="4" borderId="21" xfId="1" applyFill="1" applyBorder="1" applyAlignment="1">
      <alignment horizontal="center" vertical="center"/>
    </xf>
    <xf numFmtId="0" fontId="9" fillId="4" borderId="21" xfId="1" applyFont="1" applyFill="1" applyBorder="1" applyAlignment="1">
      <alignment vertical="center"/>
    </xf>
    <xf numFmtId="0" fontId="1" fillId="4" borderId="21" xfId="1" applyFill="1" applyBorder="1" applyAlignment="1">
      <alignment horizontal="left" vertical="center"/>
    </xf>
    <xf numFmtId="0" fontId="1" fillId="4" borderId="22" xfId="1" applyFill="1" applyBorder="1" applyAlignment="1">
      <alignment horizontal="left" vertical="center"/>
    </xf>
    <xf numFmtId="0" fontId="4" fillId="4" borderId="21" xfId="1" applyFont="1" applyFill="1" applyBorder="1" applyAlignment="1">
      <alignment vertical="top"/>
    </xf>
    <xf numFmtId="0" fontId="4" fillId="4" borderId="22" xfId="1" applyFont="1" applyFill="1" applyBorder="1" applyAlignment="1">
      <alignment vertical="top"/>
    </xf>
    <xf numFmtId="0" fontId="4" fillId="4" borderId="20" xfId="1" applyFont="1" applyFill="1" applyBorder="1" applyAlignment="1">
      <alignment vertical="top"/>
    </xf>
  </cellXfs>
  <cellStyles count="12">
    <cellStyle name="パーセント 2" xfId="11" xr:uid="{00000000-0005-0000-0000-000000000000}"/>
    <cellStyle name="パーセント 3" xfId="8" xr:uid="{00000000-0005-0000-0000-000001000000}"/>
    <cellStyle name="桁区切り 2" xfId="3" xr:uid="{00000000-0005-0000-0000-000002000000}"/>
    <cellStyle name="桁区切り 2 2" xfId="10" xr:uid="{00000000-0005-0000-0000-000003000000}"/>
    <cellStyle name="標準" xfId="0" builtinId="0"/>
    <cellStyle name="標準 2" xfId="1" xr:uid="{00000000-0005-0000-0000-000005000000}"/>
    <cellStyle name="標準 3" xfId="2" xr:uid="{00000000-0005-0000-0000-000006000000}"/>
    <cellStyle name="標準 3 2" xfId="9" xr:uid="{00000000-0005-0000-0000-000007000000}"/>
    <cellStyle name="標準_サービス提供体制加算(介護福祉士等割合)【通介・通リハ】" xfId="6" xr:uid="{00000000-0005-0000-0000-000008000000}"/>
    <cellStyle name="標準_サービス提供体制加算(勤続3年以上割合)【居宅】" xfId="7" xr:uid="{00000000-0005-0000-0000-000009000000}"/>
    <cellStyle name="標準_加算別紙ds" xfId="4"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2:AK83"/>
  <sheetViews>
    <sheetView tabSelected="1" view="pageBreakPreview" zoomScale="80" zoomScaleNormal="100" zoomScaleSheetLayoutView="80" workbookViewId="0">
      <selection activeCell="AL10" sqref="AL10"/>
    </sheetView>
  </sheetViews>
  <sheetFormatPr defaultColWidth="8.83203125" defaultRowHeight="13"/>
  <cols>
    <col min="1" max="1" width="1.332031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1.08203125" style="1" customWidth="1"/>
    <col min="38" max="16384" width="8.83203125" style="1"/>
  </cols>
  <sheetData>
    <row r="2" spans="2:37">
      <c r="B2" s="1" t="s">
        <v>0</v>
      </c>
    </row>
    <row r="3" spans="2:37" ht="14.25" customHeight="1">
      <c r="AB3" s="477" t="s">
        <v>1</v>
      </c>
      <c r="AC3" s="478"/>
      <c r="AD3" s="478"/>
      <c r="AE3" s="478"/>
      <c r="AF3" s="479"/>
      <c r="AG3" s="480"/>
      <c r="AH3" s="481"/>
      <c r="AI3" s="481"/>
      <c r="AJ3" s="481"/>
      <c r="AK3" s="482"/>
    </row>
    <row r="5" spans="2:37">
      <c r="B5" s="476" t="s">
        <v>2</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row>
    <row r="6" spans="2:37" ht="13.5" customHeight="1">
      <c r="AE6" s="1" t="s">
        <v>3</v>
      </c>
      <c r="AF6" s="476"/>
      <c r="AG6" s="476"/>
      <c r="AH6" s="1" t="s">
        <v>4</v>
      </c>
      <c r="AI6" s="476"/>
      <c r="AJ6" s="476"/>
      <c r="AK6" s="1" t="s">
        <v>5</v>
      </c>
    </row>
    <row r="7" spans="2:37">
      <c r="B7" s="476"/>
      <c r="C7" s="476"/>
      <c r="D7" s="476"/>
      <c r="E7" s="476"/>
      <c r="F7" s="476"/>
      <c r="G7" s="476"/>
      <c r="H7" s="476" t="s">
        <v>6</v>
      </c>
      <c r="I7" s="476"/>
      <c r="J7" s="476"/>
      <c r="K7" s="1" t="s">
        <v>7</v>
      </c>
    </row>
    <row r="8" spans="2:37">
      <c r="V8" s="475" t="s">
        <v>8</v>
      </c>
      <c r="W8" s="475"/>
      <c r="X8" s="475"/>
      <c r="Y8" s="475"/>
      <c r="Z8" s="475"/>
      <c r="AA8" s="475"/>
      <c r="AB8" s="475"/>
      <c r="AC8" s="475"/>
      <c r="AD8" s="475"/>
      <c r="AE8" s="475"/>
      <c r="AF8" s="475"/>
      <c r="AG8" s="475"/>
      <c r="AH8" s="475"/>
      <c r="AI8" s="475"/>
      <c r="AJ8" s="475"/>
      <c r="AK8" s="475"/>
    </row>
    <row r="9" spans="2:37">
      <c r="Y9" s="476"/>
      <c r="Z9" s="476"/>
      <c r="AA9" s="476"/>
      <c r="AB9" s="476"/>
      <c r="AC9" s="476"/>
      <c r="AD9" s="476"/>
      <c r="AE9" s="476"/>
      <c r="AF9" s="476"/>
      <c r="AG9" s="476"/>
      <c r="AH9" s="476"/>
      <c r="AI9" s="476"/>
      <c r="AJ9" s="476"/>
      <c r="AK9" s="476"/>
    </row>
    <row r="10" spans="2:37">
      <c r="V10" s="476" t="s">
        <v>9</v>
      </c>
      <c r="W10" s="476"/>
      <c r="X10" s="476"/>
      <c r="Y10" s="476"/>
      <c r="Z10" s="476"/>
      <c r="AA10" s="476"/>
      <c r="AB10" s="476"/>
      <c r="AC10" s="476"/>
      <c r="AD10" s="476"/>
      <c r="AE10" s="476"/>
      <c r="AF10" s="476"/>
      <c r="AG10" s="476"/>
      <c r="AH10" s="476"/>
      <c r="AI10" s="476"/>
      <c r="AJ10" s="476"/>
      <c r="AK10" s="476"/>
    </row>
    <row r="11" spans="2:37">
      <c r="Y11" s="476"/>
      <c r="Z11" s="476"/>
      <c r="AA11" s="476"/>
      <c r="AB11" s="476"/>
      <c r="AC11" s="476"/>
      <c r="AD11" s="476"/>
      <c r="AE11" s="476"/>
      <c r="AF11" s="476"/>
      <c r="AG11" s="476"/>
      <c r="AH11" s="476"/>
      <c r="AI11" s="476"/>
      <c r="AJ11" s="476"/>
      <c r="AK11" s="476"/>
    </row>
    <row r="12" spans="2:37">
      <c r="C12" s="1" t="s">
        <v>10</v>
      </c>
    </row>
    <row r="13" spans="2:37">
      <c r="N13" s="483"/>
      <c r="O13" s="483"/>
      <c r="AB13" s="477" t="s">
        <v>11</v>
      </c>
      <c r="AC13" s="478"/>
      <c r="AD13" s="478"/>
      <c r="AE13" s="478"/>
      <c r="AF13" s="478"/>
      <c r="AG13" s="478"/>
      <c r="AH13" s="478"/>
      <c r="AI13" s="479"/>
      <c r="AJ13" s="484"/>
      <c r="AK13" s="485"/>
    </row>
    <row r="14" spans="2:37" ht="14.25" customHeight="1">
      <c r="B14" s="486" t="s">
        <v>12</v>
      </c>
      <c r="C14" s="489" t="s">
        <v>13</v>
      </c>
      <c r="D14" s="490"/>
      <c r="E14" s="490"/>
      <c r="F14" s="490"/>
      <c r="G14" s="490"/>
      <c r="H14" s="490"/>
      <c r="I14" s="490"/>
      <c r="J14" s="490"/>
      <c r="K14" s="490"/>
      <c r="L14" s="491"/>
      <c r="M14" s="492"/>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4"/>
    </row>
    <row r="15" spans="2:37" ht="14.25" customHeight="1">
      <c r="B15" s="487"/>
      <c r="C15" s="495" t="s">
        <v>14</v>
      </c>
      <c r="D15" s="496"/>
      <c r="E15" s="496"/>
      <c r="F15" s="496"/>
      <c r="G15" s="496"/>
      <c r="H15" s="496"/>
      <c r="I15" s="496"/>
      <c r="J15" s="496"/>
      <c r="K15" s="496"/>
      <c r="L15" s="496"/>
      <c r="M15" s="497"/>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9"/>
    </row>
    <row r="16" spans="2:37" ht="13.5" customHeight="1">
      <c r="B16" s="487"/>
      <c r="C16" s="489" t="s">
        <v>15</v>
      </c>
      <c r="D16" s="490"/>
      <c r="E16" s="490"/>
      <c r="F16" s="490"/>
      <c r="G16" s="490"/>
      <c r="H16" s="490"/>
      <c r="I16" s="490"/>
      <c r="J16" s="490"/>
      <c r="K16" s="490"/>
      <c r="L16" s="500"/>
      <c r="M16" s="484" t="s">
        <v>16</v>
      </c>
      <c r="N16" s="505"/>
      <c r="O16" s="505"/>
      <c r="P16" s="505"/>
      <c r="Q16" s="505"/>
      <c r="R16" s="505"/>
      <c r="S16" s="505"/>
      <c r="T16" s="1" t="s">
        <v>17</v>
      </c>
      <c r="U16" s="505"/>
      <c r="V16" s="505"/>
      <c r="W16" s="505"/>
      <c r="X16" s="1" t="s">
        <v>18</v>
      </c>
      <c r="Y16" s="490"/>
      <c r="Z16" s="490"/>
      <c r="AA16" s="490"/>
      <c r="AB16" s="490"/>
      <c r="AC16" s="490"/>
      <c r="AD16" s="490"/>
      <c r="AE16" s="490"/>
      <c r="AF16" s="490"/>
      <c r="AG16" s="490"/>
      <c r="AH16" s="490"/>
      <c r="AI16" s="490"/>
      <c r="AJ16" s="490"/>
      <c r="AK16" s="500"/>
    </row>
    <row r="17" spans="2:37" ht="13.5" customHeight="1">
      <c r="B17" s="487"/>
      <c r="C17" s="495"/>
      <c r="D17" s="496"/>
      <c r="E17" s="496"/>
      <c r="F17" s="496"/>
      <c r="G17" s="496"/>
      <c r="H17" s="496"/>
      <c r="I17" s="496"/>
      <c r="J17" s="496"/>
      <c r="K17" s="496"/>
      <c r="L17" s="501"/>
      <c r="M17" s="512" t="s">
        <v>19</v>
      </c>
      <c r="N17" s="513"/>
      <c r="O17" s="513"/>
      <c r="P17" s="513"/>
      <c r="Q17" s="1" t="s">
        <v>20</v>
      </c>
      <c r="R17" s="513"/>
      <c r="S17" s="513"/>
      <c r="T17" s="513"/>
      <c r="U17" s="513"/>
      <c r="V17" s="513" t="s">
        <v>21</v>
      </c>
      <c r="W17" s="513"/>
      <c r="X17" s="514"/>
      <c r="Y17" s="514"/>
      <c r="Z17" s="514"/>
      <c r="AA17" s="514"/>
      <c r="AB17" s="514"/>
      <c r="AC17" s="514"/>
      <c r="AD17" s="514"/>
      <c r="AE17" s="514"/>
      <c r="AF17" s="514"/>
      <c r="AG17" s="514"/>
      <c r="AH17" s="514"/>
      <c r="AI17" s="514"/>
      <c r="AJ17" s="514"/>
      <c r="AK17" s="515"/>
    </row>
    <row r="18" spans="2:37" ht="13.5" customHeight="1">
      <c r="B18" s="487"/>
      <c r="C18" s="502"/>
      <c r="D18" s="503"/>
      <c r="E18" s="503"/>
      <c r="F18" s="503"/>
      <c r="G18" s="503"/>
      <c r="H18" s="503"/>
      <c r="I18" s="503"/>
      <c r="J18" s="503"/>
      <c r="K18" s="503"/>
      <c r="L18" s="504"/>
      <c r="M18" s="506" t="s">
        <v>22</v>
      </c>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8"/>
    </row>
    <row r="19" spans="2:37" ht="14.25" customHeight="1">
      <c r="B19" s="487"/>
      <c r="C19" s="509" t="s">
        <v>23</v>
      </c>
      <c r="D19" s="510"/>
      <c r="E19" s="510"/>
      <c r="F19" s="510"/>
      <c r="G19" s="510"/>
      <c r="H19" s="510"/>
      <c r="I19" s="510"/>
      <c r="J19" s="510"/>
      <c r="K19" s="510"/>
      <c r="L19" s="511"/>
      <c r="M19" s="477" t="s">
        <v>24</v>
      </c>
      <c r="N19" s="478"/>
      <c r="O19" s="478"/>
      <c r="P19" s="478"/>
      <c r="Q19" s="479"/>
      <c r="R19" s="480"/>
      <c r="S19" s="481"/>
      <c r="T19" s="481"/>
      <c r="U19" s="481"/>
      <c r="V19" s="481"/>
      <c r="W19" s="481"/>
      <c r="X19" s="481"/>
      <c r="Y19" s="481"/>
      <c r="Z19" s="481"/>
      <c r="AA19" s="482"/>
      <c r="AB19" s="484" t="s">
        <v>25</v>
      </c>
      <c r="AC19" s="505"/>
      <c r="AD19" s="505"/>
      <c r="AE19" s="505"/>
      <c r="AF19" s="485"/>
      <c r="AG19" s="480"/>
      <c r="AH19" s="481"/>
      <c r="AI19" s="481"/>
      <c r="AJ19" s="481"/>
      <c r="AK19" s="482"/>
    </row>
    <row r="20" spans="2:37" ht="14.25" customHeight="1">
      <c r="B20" s="487"/>
      <c r="C20" s="516" t="s">
        <v>26</v>
      </c>
      <c r="D20" s="516"/>
      <c r="E20" s="516"/>
      <c r="F20" s="516"/>
      <c r="G20" s="516"/>
      <c r="H20" s="516"/>
      <c r="I20" s="516"/>
      <c r="J20" s="516"/>
      <c r="K20" s="516"/>
      <c r="L20" s="516"/>
      <c r="M20" s="517"/>
      <c r="N20" s="518"/>
      <c r="O20" s="518"/>
      <c r="P20" s="518"/>
      <c r="Q20" s="518"/>
      <c r="R20" s="518"/>
      <c r="S20" s="518"/>
      <c r="T20" s="518"/>
      <c r="U20" s="519"/>
      <c r="V20" s="517" t="s">
        <v>27</v>
      </c>
      <c r="W20" s="518"/>
      <c r="X20" s="518"/>
      <c r="Y20" s="518"/>
      <c r="Z20" s="518"/>
      <c r="AA20" s="519"/>
      <c r="AB20" s="517"/>
      <c r="AC20" s="518"/>
      <c r="AD20" s="518"/>
      <c r="AE20" s="518"/>
      <c r="AF20" s="518"/>
      <c r="AG20" s="518"/>
      <c r="AH20" s="518"/>
      <c r="AI20" s="518"/>
      <c r="AJ20" s="518"/>
      <c r="AK20" s="519"/>
    </row>
    <row r="21" spans="2:37" ht="14.25" customHeight="1">
      <c r="B21" s="487"/>
      <c r="C21" s="516" t="s">
        <v>28</v>
      </c>
      <c r="D21" s="516"/>
      <c r="E21" s="516"/>
      <c r="F21" s="516"/>
      <c r="G21" s="516"/>
      <c r="H21" s="516"/>
      <c r="I21" s="516"/>
      <c r="J21" s="520"/>
      <c r="K21" s="520"/>
      <c r="L21" s="521"/>
      <c r="M21" s="517" t="s">
        <v>29</v>
      </c>
      <c r="N21" s="518"/>
      <c r="O21" s="518"/>
      <c r="P21" s="518"/>
      <c r="Q21" s="519"/>
      <c r="R21" s="522"/>
      <c r="S21" s="523"/>
      <c r="T21" s="523"/>
      <c r="U21" s="523"/>
      <c r="V21" s="523"/>
      <c r="W21" s="523"/>
      <c r="X21" s="523"/>
      <c r="Y21" s="523"/>
      <c r="Z21" s="523"/>
      <c r="AA21" s="524"/>
      <c r="AB21" s="518" t="s">
        <v>30</v>
      </c>
      <c r="AC21" s="518"/>
      <c r="AD21" s="518"/>
      <c r="AE21" s="518"/>
      <c r="AF21" s="519"/>
      <c r="AG21" s="522"/>
      <c r="AH21" s="523"/>
      <c r="AI21" s="523"/>
      <c r="AJ21" s="523"/>
      <c r="AK21" s="524"/>
    </row>
    <row r="22" spans="2:37" ht="13.5" customHeight="1">
      <c r="B22" s="487"/>
      <c r="C22" s="525" t="s">
        <v>31</v>
      </c>
      <c r="D22" s="525"/>
      <c r="E22" s="525"/>
      <c r="F22" s="525"/>
      <c r="G22" s="525"/>
      <c r="H22" s="525"/>
      <c r="I22" s="525"/>
      <c r="J22" s="526"/>
      <c r="K22" s="526"/>
      <c r="L22" s="526"/>
      <c r="M22" s="484" t="s">
        <v>16</v>
      </c>
      <c r="N22" s="505"/>
      <c r="O22" s="505"/>
      <c r="P22" s="505"/>
      <c r="Q22" s="505"/>
      <c r="R22" s="505"/>
      <c r="S22" s="505"/>
      <c r="T22" s="1" t="s">
        <v>17</v>
      </c>
      <c r="U22" s="505"/>
      <c r="V22" s="505"/>
      <c r="W22" s="505"/>
      <c r="X22" s="1" t="s">
        <v>18</v>
      </c>
      <c r="Y22" s="490"/>
      <c r="Z22" s="490"/>
      <c r="AA22" s="490"/>
      <c r="AB22" s="490"/>
      <c r="AC22" s="490"/>
      <c r="AD22" s="490"/>
      <c r="AE22" s="490"/>
      <c r="AF22" s="490"/>
      <c r="AG22" s="490"/>
      <c r="AH22" s="490"/>
      <c r="AI22" s="490"/>
      <c r="AJ22" s="490"/>
      <c r="AK22" s="500"/>
    </row>
    <row r="23" spans="2:37" ht="14.25" customHeight="1">
      <c r="B23" s="487"/>
      <c r="C23" s="525"/>
      <c r="D23" s="525"/>
      <c r="E23" s="525"/>
      <c r="F23" s="525"/>
      <c r="G23" s="525"/>
      <c r="H23" s="525"/>
      <c r="I23" s="525"/>
      <c r="J23" s="526"/>
      <c r="K23" s="526"/>
      <c r="L23" s="526"/>
      <c r="M23" s="512" t="s">
        <v>19</v>
      </c>
      <c r="N23" s="513"/>
      <c r="O23" s="513"/>
      <c r="P23" s="513"/>
      <c r="Q23" s="1" t="s">
        <v>20</v>
      </c>
      <c r="R23" s="513"/>
      <c r="S23" s="513"/>
      <c r="T23" s="513"/>
      <c r="U23" s="513"/>
      <c r="V23" s="513" t="s">
        <v>21</v>
      </c>
      <c r="W23" s="513"/>
      <c r="X23" s="514"/>
      <c r="Y23" s="514"/>
      <c r="Z23" s="514"/>
      <c r="AA23" s="514"/>
      <c r="AB23" s="514"/>
      <c r="AC23" s="514"/>
      <c r="AD23" s="514"/>
      <c r="AE23" s="514"/>
      <c r="AF23" s="514"/>
      <c r="AG23" s="514"/>
      <c r="AH23" s="514"/>
      <c r="AI23" s="514"/>
      <c r="AJ23" s="514"/>
      <c r="AK23" s="515"/>
    </row>
    <row r="24" spans="2:37">
      <c r="B24" s="488"/>
      <c r="C24" s="527"/>
      <c r="D24" s="527"/>
      <c r="E24" s="527"/>
      <c r="F24" s="527"/>
      <c r="G24" s="527"/>
      <c r="H24" s="527"/>
      <c r="I24" s="527"/>
      <c r="J24" s="528"/>
      <c r="K24" s="528"/>
      <c r="L24" s="528"/>
      <c r="M24" s="529"/>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1"/>
    </row>
    <row r="25" spans="2:37" ht="14.25" customHeight="1">
      <c r="B25" s="532" t="s">
        <v>32</v>
      </c>
      <c r="C25" s="489" t="s">
        <v>33</v>
      </c>
      <c r="D25" s="490"/>
      <c r="E25" s="490"/>
      <c r="F25" s="490"/>
      <c r="G25" s="490"/>
      <c r="H25" s="490"/>
      <c r="I25" s="490"/>
      <c r="J25" s="490"/>
      <c r="K25" s="490"/>
      <c r="L25" s="500"/>
      <c r="M25" s="535"/>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7"/>
    </row>
    <row r="26" spans="2:37" ht="14.25" customHeight="1">
      <c r="B26" s="533"/>
      <c r="C26" s="502" t="s">
        <v>34</v>
      </c>
      <c r="D26" s="503"/>
      <c r="E26" s="503"/>
      <c r="F26" s="503"/>
      <c r="G26" s="503"/>
      <c r="H26" s="503"/>
      <c r="I26" s="503"/>
      <c r="J26" s="503"/>
      <c r="K26" s="503"/>
      <c r="L26" s="504"/>
      <c r="M26" s="502"/>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4"/>
    </row>
    <row r="27" spans="2:37" ht="13.5" customHeight="1">
      <c r="B27" s="533"/>
      <c r="C27" s="525" t="s">
        <v>35</v>
      </c>
      <c r="D27" s="525"/>
      <c r="E27" s="525"/>
      <c r="F27" s="525"/>
      <c r="G27" s="525"/>
      <c r="H27" s="525"/>
      <c r="I27" s="525"/>
      <c r="J27" s="525"/>
      <c r="K27" s="525"/>
      <c r="L27" s="525"/>
      <c r="M27" s="484" t="s">
        <v>16</v>
      </c>
      <c r="N27" s="505"/>
      <c r="O27" s="505"/>
      <c r="P27" s="505"/>
      <c r="Q27" s="505"/>
      <c r="R27" s="505"/>
      <c r="S27" s="505"/>
      <c r="T27" s="1" t="s">
        <v>17</v>
      </c>
      <c r="U27" s="505"/>
      <c r="V27" s="505"/>
      <c r="W27" s="505"/>
      <c r="X27" s="1" t="s">
        <v>18</v>
      </c>
      <c r="Y27" s="490"/>
      <c r="Z27" s="490"/>
      <c r="AA27" s="490"/>
      <c r="AB27" s="490"/>
      <c r="AC27" s="490"/>
      <c r="AD27" s="490"/>
      <c r="AE27" s="490"/>
      <c r="AF27" s="490"/>
      <c r="AG27" s="490"/>
      <c r="AH27" s="490"/>
      <c r="AI27" s="490"/>
      <c r="AJ27" s="490"/>
      <c r="AK27" s="500"/>
    </row>
    <row r="28" spans="2:37" ht="14.25" customHeight="1">
      <c r="B28" s="533"/>
      <c r="C28" s="525"/>
      <c r="D28" s="525"/>
      <c r="E28" s="525"/>
      <c r="F28" s="525"/>
      <c r="G28" s="525"/>
      <c r="H28" s="525"/>
      <c r="I28" s="525"/>
      <c r="J28" s="525"/>
      <c r="K28" s="525"/>
      <c r="L28" s="525"/>
      <c r="M28" s="512" t="s">
        <v>19</v>
      </c>
      <c r="N28" s="513"/>
      <c r="O28" s="513"/>
      <c r="P28" s="513"/>
      <c r="Q28" s="1" t="s">
        <v>20</v>
      </c>
      <c r="R28" s="513"/>
      <c r="S28" s="513"/>
      <c r="T28" s="513"/>
      <c r="U28" s="513"/>
      <c r="V28" s="513" t="s">
        <v>21</v>
      </c>
      <c r="W28" s="513"/>
      <c r="X28" s="514"/>
      <c r="Y28" s="514"/>
      <c r="Z28" s="514"/>
      <c r="AA28" s="514"/>
      <c r="AB28" s="514"/>
      <c r="AC28" s="514"/>
      <c r="AD28" s="514"/>
      <c r="AE28" s="514"/>
      <c r="AF28" s="514"/>
      <c r="AG28" s="514"/>
      <c r="AH28" s="514"/>
      <c r="AI28" s="514"/>
      <c r="AJ28" s="514"/>
      <c r="AK28" s="515"/>
    </row>
    <row r="29" spans="2:37">
      <c r="B29" s="533"/>
      <c r="C29" s="525"/>
      <c r="D29" s="525"/>
      <c r="E29" s="525"/>
      <c r="F29" s="525"/>
      <c r="G29" s="525"/>
      <c r="H29" s="525"/>
      <c r="I29" s="525"/>
      <c r="J29" s="525"/>
      <c r="K29" s="525"/>
      <c r="L29" s="525"/>
      <c r="M29" s="529"/>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1"/>
    </row>
    <row r="30" spans="2:37" ht="14.25" customHeight="1">
      <c r="B30" s="533"/>
      <c r="C30" s="525" t="s">
        <v>23</v>
      </c>
      <c r="D30" s="525"/>
      <c r="E30" s="525"/>
      <c r="F30" s="525"/>
      <c r="G30" s="525"/>
      <c r="H30" s="525"/>
      <c r="I30" s="525"/>
      <c r="J30" s="525"/>
      <c r="K30" s="525"/>
      <c r="L30" s="525"/>
      <c r="M30" s="477" t="s">
        <v>24</v>
      </c>
      <c r="N30" s="478"/>
      <c r="O30" s="478"/>
      <c r="P30" s="478"/>
      <c r="Q30" s="479"/>
      <c r="R30" s="480"/>
      <c r="S30" s="481"/>
      <c r="T30" s="481"/>
      <c r="U30" s="481"/>
      <c r="V30" s="481"/>
      <c r="W30" s="481"/>
      <c r="X30" s="481"/>
      <c r="Y30" s="481"/>
      <c r="Z30" s="481"/>
      <c r="AA30" s="482"/>
      <c r="AB30" s="484" t="s">
        <v>25</v>
      </c>
      <c r="AC30" s="505"/>
      <c r="AD30" s="505"/>
      <c r="AE30" s="505"/>
      <c r="AF30" s="485"/>
      <c r="AG30" s="480"/>
      <c r="AH30" s="481"/>
      <c r="AI30" s="481"/>
      <c r="AJ30" s="481"/>
      <c r="AK30" s="482"/>
    </row>
    <row r="31" spans="2:37" ht="13.5" customHeight="1">
      <c r="B31" s="533"/>
      <c r="C31" s="538" t="s">
        <v>36</v>
      </c>
      <c r="D31" s="538"/>
      <c r="E31" s="538"/>
      <c r="F31" s="538"/>
      <c r="G31" s="538"/>
      <c r="H31" s="538"/>
      <c r="I31" s="538"/>
      <c r="J31" s="538"/>
      <c r="K31" s="538"/>
      <c r="L31" s="538"/>
      <c r="M31" s="484" t="s">
        <v>16</v>
      </c>
      <c r="N31" s="505"/>
      <c r="O31" s="505"/>
      <c r="P31" s="505"/>
      <c r="Q31" s="505"/>
      <c r="R31" s="505"/>
      <c r="S31" s="505"/>
      <c r="T31" s="1" t="s">
        <v>17</v>
      </c>
      <c r="U31" s="505"/>
      <c r="V31" s="505"/>
      <c r="W31" s="505"/>
      <c r="X31" s="1" t="s">
        <v>18</v>
      </c>
      <c r="Y31" s="490"/>
      <c r="Z31" s="490"/>
      <c r="AA31" s="490"/>
      <c r="AB31" s="490"/>
      <c r="AC31" s="490"/>
      <c r="AD31" s="490"/>
      <c r="AE31" s="490"/>
      <c r="AF31" s="490"/>
      <c r="AG31" s="490"/>
      <c r="AH31" s="490"/>
      <c r="AI31" s="490"/>
      <c r="AJ31" s="490"/>
      <c r="AK31" s="500"/>
    </row>
    <row r="32" spans="2:37" ht="14.25" customHeight="1">
      <c r="B32" s="533"/>
      <c r="C32" s="538"/>
      <c r="D32" s="538"/>
      <c r="E32" s="538"/>
      <c r="F32" s="538"/>
      <c r="G32" s="538"/>
      <c r="H32" s="538"/>
      <c r="I32" s="538"/>
      <c r="J32" s="538"/>
      <c r="K32" s="538"/>
      <c r="L32" s="538"/>
      <c r="M32" s="512" t="s">
        <v>19</v>
      </c>
      <c r="N32" s="513"/>
      <c r="O32" s="513"/>
      <c r="P32" s="513"/>
      <c r="Q32" s="1" t="s">
        <v>20</v>
      </c>
      <c r="R32" s="513"/>
      <c r="S32" s="513"/>
      <c r="T32" s="513"/>
      <c r="U32" s="513"/>
      <c r="V32" s="513" t="s">
        <v>21</v>
      </c>
      <c r="W32" s="513"/>
      <c r="X32" s="514"/>
      <c r="Y32" s="514"/>
      <c r="Z32" s="514"/>
      <c r="AA32" s="514"/>
      <c r="AB32" s="514"/>
      <c r="AC32" s="514"/>
      <c r="AD32" s="514"/>
      <c r="AE32" s="514"/>
      <c r="AF32" s="514"/>
      <c r="AG32" s="514"/>
      <c r="AH32" s="514"/>
      <c r="AI32" s="514"/>
      <c r="AJ32" s="514"/>
      <c r="AK32" s="515"/>
    </row>
    <row r="33" spans="1:37">
      <c r="B33" s="533"/>
      <c r="C33" s="538"/>
      <c r="D33" s="538"/>
      <c r="E33" s="538"/>
      <c r="F33" s="538"/>
      <c r="G33" s="538"/>
      <c r="H33" s="538"/>
      <c r="I33" s="538"/>
      <c r="J33" s="538"/>
      <c r="K33" s="538"/>
      <c r="L33" s="538"/>
      <c r="M33" s="529"/>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1"/>
    </row>
    <row r="34" spans="1:37" ht="14.25" customHeight="1">
      <c r="B34" s="533"/>
      <c r="C34" s="525" t="s">
        <v>23</v>
      </c>
      <c r="D34" s="525"/>
      <c r="E34" s="525"/>
      <c r="F34" s="525"/>
      <c r="G34" s="525"/>
      <c r="H34" s="525"/>
      <c r="I34" s="525"/>
      <c r="J34" s="525"/>
      <c r="K34" s="525"/>
      <c r="L34" s="525"/>
      <c r="M34" s="477" t="s">
        <v>24</v>
      </c>
      <c r="N34" s="478"/>
      <c r="O34" s="478"/>
      <c r="P34" s="478"/>
      <c r="Q34" s="479"/>
      <c r="R34" s="480"/>
      <c r="S34" s="481"/>
      <c r="T34" s="481"/>
      <c r="U34" s="481"/>
      <c r="V34" s="481"/>
      <c r="W34" s="481"/>
      <c r="X34" s="481"/>
      <c r="Y34" s="481"/>
      <c r="Z34" s="481"/>
      <c r="AA34" s="482"/>
      <c r="AB34" s="484" t="s">
        <v>25</v>
      </c>
      <c r="AC34" s="505"/>
      <c r="AD34" s="505"/>
      <c r="AE34" s="505"/>
      <c r="AF34" s="485"/>
      <c r="AG34" s="480"/>
      <c r="AH34" s="481"/>
      <c r="AI34" s="481"/>
      <c r="AJ34" s="481"/>
      <c r="AK34" s="482"/>
    </row>
    <row r="35" spans="1:37" ht="14.25" customHeight="1">
      <c r="B35" s="533"/>
      <c r="C35" s="525" t="s">
        <v>37</v>
      </c>
      <c r="D35" s="525"/>
      <c r="E35" s="525"/>
      <c r="F35" s="525"/>
      <c r="G35" s="525"/>
      <c r="H35" s="525"/>
      <c r="I35" s="525"/>
      <c r="J35" s="525"/>
      <c r="K35" s="525"/>
      <c r="L35" s="525"/>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row>
    <row r="36" spans="1:37" ht="13.5" customHeight="1">
      <c r="B36" s="533"/>
      <c r="C36" s="525" t="s">
        <v>38</v>
      </c>
      <c r="D36" s="525"/>
      <c r="E36" s="525"/>
      <c r="F36" s="525"/>
      <c r="G36" s="525"/>
      <c r="H36" s="525"/>
      <c r="I36" s="525"/>
      <c r="J36" s="525"/>
      <c r="K36" s="525"/>
      <c r="L36" s="525"/>
      <c r="M36" s="484" t="s">
        <v>16</v>
      </c>
      <c r="N36" s="505"/>
      <c r="O36" s="505"/>
      <c r="P36" s="505"/>
      <c r="Q36" s="505"/>
      <c r="R36" s="505"/>
      <c r="S36" s="505"/>
      <c r="T36" s="1" t="s">
        <v>17</v>
      </c>
      <c r="U36" s="505"/>
      <c r="V36" s="505"/>
      <c r="W36" s="505"/>
      <c r="X36" s="1" t="s">
        <v>18</v>
      </c>
      <c r="Y36" s="490"/>
      <c r="Z36" s="490"/>
      <c r="AA36" s="490"/>
      <c r="AB36" s="490"/>
      <c r="AC36" s="490"/>
      <c r="AD36" s="490"/>
      <c r="AE36" s="490"/>
      <c r="AF36" s="490"/>
      <c r="AG36" s="490"/>
      <c r="AH36" s="490"/>
      <c r="AI36" s="490"/>
      <c r="AJ36" s="490"/>
      <c r="AK36" s="500"/>
    </row>
    <row r="37" spans="1:37" ht="14.25" customHeight="1">
      <c r="B37" s="533"/>
      <c r="C37" s="525"/>
      <c r="D37" s="525"/>
      <c r="E37" s="525"/>
      <c r="F37" s="525"/>
      <c r="G37" s="525"/>
      <c r="H37" s="525"/>
      <c r="I37" s="525"/>
      <c r="J37" s="525"/>
      <c r="K37" s="525"/>
      <c r="L37" s="525"/>
      <c r="M37" s="512" t="s">
        <v>19</v>
      </c>
      <c r="N37" s="513"/>
      <c r="O37" s="513"/>
      <c r="P37" s="513"/>
      <c r="Q37" s="1" t="s">
        <v>20</v>
      </c>
      <c r="R37" s="513"/>
      <c r="S37" s="513"/>
      <c r="T37" s="513"/>
      <c r="U37" s="513"/>
      <c r="V37" s="513" t="s">
        <v>21</v>
      </c>
      <c r="W37" s="513"/>
      <c r="X37" s="514"/>
      <c r="Y37" s="514"/>
      <c r="Z37" s="514"/>
      <c r="AA37" s="514"/>
      <c r="AB37" s="514"/>
      <c r="AC37" s="514"/>
      <c r="AD37" s="514"/>
      <c r="AE37" s="514"/>
      <c r="AF37" s="514"/>
      <c r="AG37" s="514"/>
      <c r="AH37" s="514"/>
      <c r="AI37" s="514"/>
      <c r="AJ37" s="514"/>
      <c r="AK37" s="515"/>
    </row>
    <row r="38" spans="1:37">
      <c r="B38" s="534"/>
      <c r="C38" s="525"/>
      <c r="D38" s="525"/>
      <c r="E38" s="525"/>
      <c r="F38" s="525"/>
      <c r="G38" s="525"/>
      <c r="H38" s="525"/>
      <c r="I38" s="525"/>
      <c r="J38" s="525"/>
      <c r="K38" s="525"/>
      <c r="L38" s="525"/>
      <c r="M38" s="529"/>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9"/>
      <c r="AK38" s="540"/>
    </row>
    <row r="39" spans="1:37" ht="13.5" customHeight="1">
      <c r="A39" s="2"/>
      <c r="B39" s="533" t="s">
        <v>39</v>
      </c>
      <c r="C39" s="551" t="s">
        <v>40</v>
      </c>
      <c r="D39" s="542"/>
      <c r="E39" s="542"/>
      <c r="F39" s="542"/>
      <c r="G39" s="542"/>
      <c r="H39" s="542"/>
      <c r="I39" s="542"/>
      <c r="J39" s="542"/>
      <c r="K39" s="542"/>
      <c r="L39" s="542"/>
      <c r="M39" s="542"/>
      <c r="N39" s="627"/>
      <c r="O39" s="628" t="s">
        <v>41</v>
      </c>
      <c r="P39" s="629"/>
      <c r="Q39" s="631" t="s">
        <v>42</v>
      </c>
      <c r="R39" s="542"/>
      <c r="S39" s="542"/>
      <c r="T39" s="542"/>
      <c r="U39" s="632"/>
      <c r="V39" s="623" t="s">
        <v>43</v>
      </c>
      <c r="W39" s="624"/>
      <c r="X39" s="624"/>
      <c r="Y39" s="624"/>
      <c r="Z39" s="624"/>
      <c r="AA39" s="624"/>
      <c r="AB39" s="624"/>
      <c r="AC39" s="624"/>
      <c r="AD39" s="625"/>
      <c r="AE39" s="541" t="s">
        <v>44</v>
      </c>
      <c r="AF39" s="542"/>
      <c r="AG39" s="543"/>
      <c r="AH39" s="543"/>
      <c r="AI39" s="543"/>
      <c r="AJ39" s="551" t="s">
        <v>45</v>
      </c>
      <c r="AK39" s="552"/>
    </row>
    <row r="40" spans="1:37" ht="14.25" customHeight="1">
      <c r="B40" s="533"/>
      <c r="C40" s="541"/>
      <c r="D40" s="542"/>
      <c r="E40" s="542"/>
      <c r="F40" s="542"/>
      <c r="G40" s="542"/>
      <c r="H40" s="542"/>
      <c r="I40" s="542"/>
      <c r="J40" s="542"/>
      <c r="K40" s="542"/>
      <c r="L40" s="542"/>
      <c r="M40" s="542"/>
      <c r="N40" s="627"/>
      <c r="O40" s="618"/>
      <c r="P40" s="630"/>
      <c r="Q40" s="553" t="s">
        <v>46</v>
      </c>
      <c r="R40" s="554"/>
      <c r="S40" s="554"/>
      <c r="T40" s="554"/>
      <c r="U40" s="555"/>
      <c r="V40" s="556"/>
      <c r="W40" s="557"/>
      <c r="X40" s="557"/>
      <c r="Y40" s="557"/>
      <c r="Z40" s="557"/>
      <c r="AA40" s="557"/>
      <c r="AB40" s="557"/>
      <c r="AC40" s="557"/>
      <c r="AD40" s="558"/>
      <c r="AE40" s="541" t="s">
        <v>46</v>
      </c>
      <c r="AF40" s="542"/>
      <c r="AG40" s="542"/>
      <c r="AH40" s="542"/>
      <c r="AI40" s="542"/>
      <c r="AJ40" s="559" t="s">
        <v>47</v>
      </c>
      <c r="AK40" s="555"/>
    </row>
    <row r="41" spans="1:37" ht="14.25" customHeight="1">
      <c r="B41" s="533"/>
      <c r="C41" s="487" t="s">
        <v>48</v>
      </c>
      <c r="E41" s="546" t="s">
        <v>49</v>
      </c>
      <c r="F41" s="546"/>
      <c r="G41" s="546"/>
      <c r="H41" s="546"/>
      <c r="I41" s="546"/>
      <c r="J41" s="546"/>
      <c r="K41" s="546"/>
      <c r="L41" s="546"/>
      <c r="M41" s="546"/>
      <c r="N41" s="548"/>
      <c r="O41" s="549"/>
      <c r="P41" s="550"/>
      <c r="Q41" s="549"/>
      <c r="R41" s="518"/>
      <c r="S41" s="518"/>
      <c r="T41" s="518"/>
      <c r="U41" s="519"/>
      <c r="V41" s="1" t="s">
        <v>50</v>
      </c>
      <c r="W41" s="544" t="s">
        <v>51</v>
      </c>
      <c r="X41" s="544"/>
      <c r="Y41" s="1" t="s">
        <v>50</v>
      </c>
      <c r="Z41" s="544" t="s">
        <v>52</v>
      </c>
      <c r="AA41" s="544"/>
      <c r="AB41" s="1" t="s">
        <v>50</v>
      </c>
      <c r="AC41" s="544" t="s">
        <v>53</v>
      </c>
      <c r="AD41" s="545"/>
      <c r="AE41" s="480"/>
      <c r="AF41" s="481"/>
      <c r="AG41" s="481"/>
      <c r="AH41" s="481"/>
      <c r="AI41" s="482"/>
      <c r="AJ41" s="522"/>
      <c r="AK41" s="524"/>
    </row>
    <row r="42" spans="1:37" ht="14.25" customHeight="1">
      <c r="B42" s="533"/>
      <c r="C42" s="487"/>
      <c r="E42" s="546" t="s">
        <v>54</v>
      </c>
      <c r="F42" s="547"/>
      <c r="G42" s="547"/>
      <c r="H42" s="547"/>
      <c r="I42" s="547"/>
      <c r="J42" s="547"/>
      <c r="K42" s="547"/>
      <c r="L42" s="547"/>
      <c r="M42" s="547"/>
      <c r="N42" s="548"/>
      <c r="O42" s="549"/>
      <c r="P42" s="550"/>
      <c r="Q42" s="549"/>
      <c r="R42" s="518"/>
      <c r="S42" s="518"/>
      <c r="T42" s="518"/>
      <c r="U42" s="519"/>
      <c r="V42" s="1" t="s">
        <v>50</v>
      </c>
      <c r="W42" s="544" t="s">
        <v>51</v>
      </c>
      <c r="X42" s="544"/>
      <c r="Y42" s="1" t="s">
        <v>50</v>
      </c>
      <c r="Z42" s="544" t="s">
        <v>52</v>
      </c>
      <c r="AA42" s="544"/>
      <c r="AB42" s="1" t="s">
        <v>50</v>
      </c>
      <c r="AC42" s="544" t="s">
        <v>53</v>
      </c>
      <c r="AD42" s="545"/>
      <c r="AE42" s="480"/>
      <c r="AF42" s="481"/>
      <c r="AG42" s="481"/>
      <c r="AH42" s="481"/>
      <c r="AI42" s="482"/>
      <c r="AJ42" s="522"/>
      <c r="AK42" s="524"/>
    </row>
    <row r="43" spans="1:37" ht="14.25" customHeight="1">
      <c r="B43" s="533"/>
      <c r="C43" s="487"/>
      <c r="E43" s="546" t="s">
        <v>55</v>
      </c>
      <c r="F43" s="547"/>
      <c r="G43" s="547"/>
      <c r="H43" s="547"/>
      <c r="I43" s="547"/>
      <c r="J43" s="547"/>
      <c r="K43" s="547"/>
      <c r="L43" s="547"/>
      <c r="M43" s="547"/>
      <c r="N43" s="548"/>
      <c r="O43" s="549"/>
      <c r="P43" s="550"/>
      <c r="Q43" s="549"/>
      <c r="R43" s="518"/>
      <c r="S43" s="518"/>
      <c r="T43" s="518"/>
      <c r="U43" s="519"/>
      <c r="V43" s="1" t="s">
        <v>50</v>
      </c>
      <c r="W43" s="544" t="s">
        <v>51</v>
      </c>
      <c r="X43" s="544"/>
      <c r="Y43" s="1" t="s">
        <v>50</v>
      </c>
      <c r="Z43" s="544" t="s">
        <v>52</v>
      </c>
      <c r="AA43" s="544"/>
      <c r="AB43" s="1" t="s">
        <v>50</v>
      </c>
      <c r="AC43" s="544" t="s">
        <v>53</v>
      </c>
      <c r="AD43" s="545"/>
      <c r="AE43" s="480"/>
      <c r="AF43" s="481"/>
      <c r="AG43" s="481"/>
      <c r="AH43" s="481"/>
      <c r="AI43" s="482"/>
      <c r="AJ43" s="522"/>
      <c r="AK43" s="524"/>
    </row>
    <row r="44" spans="1:37" ht="14.25" customHeight="1">
      <c r="B44" s="533"/>
      <c r="C44" s="487"/>
      <c r="E44" s="546" t="s">
        <v>56</v>
      </c>
      <c r="F44" s="547"/>
      <c r="G44" s="547"/>
      <c r="H44" s="547"/>
      <c r="I44" s="547"/>
      <c r="J44" s="547"/>
      <c r="K44" s="547"/>
      <c r="L44" s="547"/>
      <c r="M44" s="547"/>
      <c r="N44" s="548"/>
      <c r="O44" s="549"/>
      <c r="P44" s="550"/>
      <c r="Q44" s="549"/>
      <c r="R44" s="518"/>
      <c r="S44" s="518"/>
      <c r="T44" s="518"/>
      <c r="U44" s="519"/>
      <c r="V44" s="1" t="s">
        <v>50</v>
      </c>
      <c r="W44" s="544" t="s">
        <v>51</v>
      </c>
      <c r="X44" s="544"/>
      <c r="Y44" s="1" t="s">
        <v>50</v>
      </c>
      <c r="Z44" s="544" t="s">
        <v>52</v>
      </c>
      <c r="AA44" s="544"/>
      <c r="AB44" s="1" t="s">
        <v>50</v>
      </c>
      <c r="AC44" s="544" t="s">
        <v>53</v>
      </c>
      <c r="AD44" s="545"/>
      <c r="AE44" s="480"/>
      <c r="AF44" s="481"/>
      <c r="AG44" s="481"/>
      <c r="AH44" s="481"/>
      <c r="AI44" s="482"/>
      <c r="AJ44" s="522"/>
      <c r="AK44" s="524"/>
    </row>
    <row r="45" spans="1:37" ht="14.25" customHeight="1">
      <c r="B45" s="533"/>
      <c r="C45" s="487"/>
      <c r="E45" s="546" t="s">
        <v>57</v>
      </c>
      <c r="F45" s="547"/>
      <c r="G45" s="547"/>
      <c r="H45" s="547"/>
      <c r="I45" s="547"/>
      <c r="J45" s="547"/>
      <c r="K45" s="547"/>
      <c r="L45" s="547"/>
      <c r="M45" s="547"/>
      <c r="N45" s="548"/>
      <c r="O45" s="549"/>
      <c r="P45" s="550"/>
      <c r="Q45" s="549"/>
      <c r="R45" s="518"/>
      <c r="S45" s="518"/>
      <c r="T45" s="518"/>
      <c r="U45" s="519"/>
      <c r="V45" s="1" t="s">
        <v>50</v>
      </c>
      <c r="W45" s="544" t="s">
        <v>51</v>
      </c>
      <c r="X45" s="544"/>
      <c r="Y45" s="1" t="s">
        <v>50</v>
      </c>
      <c r="Z45" s="544" t="s">
        <v>52</v>
      </c>
      <c r="AA45" s="544"/>
      <c r="AB45" s="1" t="s">
        <v>50</v>
      </c>
      <c r="AC45" s="544" t="s">
        <v>53</v>
      </c>
      <c r="AD45" s="545"/>
      <c r="AE45" s="480"/>
      <c r="AF45" s="481"/>
      <c r="AG45" s="481"/>
      <c r="AH45" s="481"/>
      <c r="AI45" s="482"/>
      <c r="AJ45" s="522"/>
      <c r="AK45" s="524"/>
    </row>
    <row r="46" spans="1:37" ht="14.25" customHeight="1">
      <c r="B46" s="533"/>
      <c r="C46" s="487"/>
      <c r="E46" s="546" t="s">
        <v>58</v>
      </c>
      <c r="F46" s="547"/>
      <c r="G46" s="547"/>
      <c r="H46" s="547"/>
      <c r="I46" s="547"/>
      <c r="J46" s="547"/>
      <c r="K46" s="547"/>
      <c r="L46" s="547"/>
      <c r="M46" s="547"/>
      <c r="N46" s="548"/>
      <c r="O46" s="549"/>
      <c r="P46" s="550"/>
      <c r="Q46" s="549"/>
      <c r="R46" s="518"/>
      <c r="S46" s="518"/>
      <c r="T46" s="518"/>
      <c r="U46" s="519"/>
      <c r="V46" s="1" t="s">
        <v>50</v>
      </c>
      <c r="W46" s="544" t="s">
        <v>51</v>
      </c>
      <c r="X46" s="544"/>
      <c r="Y46" s="1" t="s">
        <v>50</v>
      </c>
      <c r="Z46" s="544" t="s">
        <v>52</v>
      </c>
      <c r="AA46" s="544"/>
      <c r="AB46" s="1" t="s">
        <v>50</v>
      </c>
      <c r="AC46" s="544" t="s">
        <v>53</v>
      </c>
      <c r="AD46" s="545"/>
      <c r="AE46" s="480"/>
      <c r="AF46" s="481"/>
      <c r="AG46" s="481"/>
      <c r="AH46" s="481"/>
      <c r="AI46" s="482"/>
      <c r="AJ46" s="522"/>
      <c r="AK46" s="524"/>
    </row>
    <row r="47" spans="1:37" ht="14.25" customHeight="1">
      <c r="B47" s="533"/>
      <c r="C47" s="487"/>
      <c r="E47" s="546" t="s">
        <v>59</v>
      </c>
      <c r="F47" s="547"/>
      <c r="G47" s="547"/>
      <c r="H47" s="547"/>
      <c r="I47" s="547"/>
      <c r="J47" s="547"/>
      <c r="K47" s="547"/>
      <c r="L47" s="547"/>
      <c r="M47" s="547"/>
      <c r="N47" s="548"/>
      <c r="O47" s="549"/>
      <c r="P47" s="550"/>
      <c r="Q47" s="549"/>
      <c r="R47" s="518"/>
      <c r="S47" s="518"/>
      <c r="T47" s="518"/>
      <c r="U47" s="519"/>
      <c r="V47" s="1" t="s">
        <v>50</v>
      </c>
      <c r="W47" s="544" t="s">
        <v>51</v>
      </c>
      <c r="X47" s="544"/>
      <c r="Y47" s="1" t="s">
        <v>50</v>
      </c>
      <c r="Z47" s="544" t="s">
        <v>52</v>
      </c>
      <c r="AA47" s="544"/>
      <c r="AB47" s="1" t="s">
        <v>50</v>
      </c>
      <c r="AC47" s="544" t="s">
        <v>53</v>
      </c>
      <c r="AD47" s="545"/>
      <c r="AE47" s="480"/>
      <c r="AF47" s="481"/>
      <c r="AG47" s="481"/>
      <c r="AH47" s="481"/>
      <c r="AI47" s="482"/>
      <c r="AJ47" s="522"/>
      <c r="AK47" s="524"/>
    </row>
    <row r="48" spans="1:37" ht="14.25" customHeight="1">
      <c r="B48" s="533"/>
      <c r="C48" s="487"/>
      <c r="E48" s="546" t="s">
        <v>60</v>
      </c>
      <c r="F48" s="547"/>
      <c r="G48" s="547"/>
      <c r="H48" s="547"/>
      <c r="I48" s="547"/>
      <c r="J48" s="547"/>
      <c r="K48" s="547"/>
      <c r="L48" s="547"/>
      <c r="M48" s="547"/>
      <c r="N48" s="548"/>
      <c r="O48" s="549"/>
      <c r="P48" s="550"/>
      <c r="Q48" s="549"/>
      <c r="R48" s="518"/>
      <c r="S48" s="518"/>
      <c r="T48" s="518"/>
      <c r="U48" s="519"/>
      <c r="V48" s="1" t="s">
        <v>50</v>
      </c>
      <c r="W48" s="544" t="s">
        <v>51</v>
      </c>
      <c r="X48" s="544"/>
      <c r="Y48" s="1" t="s">
        <v>50</v>
      </c>
      <c r="Z48" s="544" t="s">
        <v>52</v>
      </c>
      <c r="AA48" s="544"/>
      <c r="AB48" s="1" t="s">
        <v>50</v>
      </c>
      <c r="AC48" s="544" t="s">
        <v>53</v>
      </c>
      <c r="AD48" s="545"/>
      <c r="AE48" s="480"/>
      <c r="AF48" s="481"/>
      <c r="AG48" s="481"/>
      <c r="AH48" s="481"/>
      <c r="AI48" s="482"/>
      <c r="AJ48" s="522"/>
      <c r="AK48" s="524"/>
    </row>
    <row r="49" spans="2:37" ht="14.25" customHeight="1">
      <c r="B49" s="533"/>
      <c r="C49" s="487"/>
      <c r="E49" s="546" t="s">
        <v>61</v>
      </c>
      <c r="F49" s="547"/>
      <c r="G49" s="547"/>
      <c r="H49" s="547"/>
      <c r="I49" s="547"/>
      <c r="J49" s="547"/>
      <c r="K49" s="547"/>
      <c r="L49" s="547"/>
      <c r="M49" s="547"/>
      <c r="N49" s="548"/>
      <c r="O49" s="549"/>
      <c r="P49" s="550"/>
      <c r="Q49" s="549"/>
      <c r="R49" s="518"/>
      <c r="S49" s="518"/>
      <c r="T49" s="518"/>
      <c r="U49" s="519"/>
      <c r="V49" s="1" t="s">
        <v>50</v>
      </c>
      <c r="W49" s="544" t="s">
        <v>51</v>
      </c>
      <c r="X49" s="544"/>
      <c r="Y49" s="1" t="s">
        <v>50</v>
      </c>
      <c r="Z49" s="544" t="s">
        <v>52</v>
      </c>
      <c r="AA49" s="544"/>
      <c r="AB49" s="1" t="s">
        <v>50</v>
      </c>
      <c r="AC49" s="544" t="s">
        <v>53</v>
      </c>
      <c r="AD49" s="545"/>
      <c r="AE49" s="480"/>
      <c r="AF49" s="481"/>
      <c r="AG49" s="481"/>
      <c r="AH49" s="481"/>
      <c r="AI49" s="482"/>
      <c r="AJ49" s="522"/>
      <c r="AK49" s="524"/>
    </row>
    <row r="50" spans="2:37" ht="14.25" customHeight="1">
      <c r="B50" s="533"/>
      <c r="C50" s="487"/>
      <c r="E50" s="546" t="s">
        <v>62</v>
      </c>
      <c r="F50" s="547"/>
      <c r="G50" s="547"/>
      <c r="H50" s="547"/>
      <c r="I50" s="547"/>
      <c r="J50" s="547"/>
      <c r="K50" s="547"/>
      <c r="L50" s="547"/>
      <c r="M50" s="547"/>
      <c r="N50" s="548"/>
      <c r="O50" s="549"/>
      <c r="P50" s="550"/>
      <c r="Q50" s="549"/>
      <c r="R50" s="518"/>
      <c r="S50" s="518"/>
      <c r="T50" s="518"/>
      <c r="U50" s="519"/>
      <c r="V50" s="1" t="s">
        <v>50</v>
      </c>
      <c r="W50" s="544" t="s">
        <v>51</v>
      </c>
      <c r="X50" s="544"/>
      <c r="Y50" s="1" t="s">
        <v>50</v>
      </c>
      <c r="Z50" s="544" t="s">
        <v>52</v>
      </c>
      <c r="AA50" s="544"/>
      <c r="AB50" s="1" t="s">
        <v>50</v>
      </c>
      <c r="AC50" s="544" t="s">
        <v>53</v>
      </c>
      <c r="AD50" s="545"/>
      <c r="AE50" s="480"/>
      <c r="AF50" s="481"/>
      <c r="AG50" s="481"/>
      <c r="AH50" s="481"/>
      <c r="AI50" s="482"/>
      <c r="AJ50" s="522"/>
      <c r="AK50" s="524"/>
    </row>
    <row r="51" spans="2:37" ht="14.25" customHeight="1" thickBot="1">
      <c r="B51" s="533"/>
      <c r="C51" s="487"/>
      <c r="E51" s="579" t="s">
        <v>63</v>
      </c>
      <c r="F51" s="580"/>
      <c r="G51" s="580"/>
      <c r="H51" s="580"/>
      <c r="I51" s="580"/>
      <c r="J51" s="580"/>
      <c r="K51" s="580"/>
      <c r="L51" s="580"/>
      <c r="M51" s="580"/>
      <c r="N51" s="581"/>
      <c r="O51" s="582"/>
      <c r="P51" s="583"/>
      <c r="Q51" s="582"/>
      <c r="R51" s="584"/>
      <c r="S51" s="584"/>
      <c r="T51" s="584"/>
      <c r="U51" s="585"/>
      <c r="V51" s="1" t="s">
        <v>50</v>
      </c>
      <c r="W51" s="586" t="s">
        <v>51</v>
      </c>
      <c r="X51" s="586"/>
      <c r="Y51" s="1" t="s">
        <v>50</v>
      </c>
      <c r="Z51" s="586" t="s">
        <v>52</v>
      </c>
      <c r="AA51" s="586"/>
      <c r="AB51" s="1" t="s">
        <v>50</v>
      </c>
      <c r="AC51" s="586" t="s">
        <v>53</v>
      </c>
      <c r="AD51" s="587"/>
      <c r="AE51" s="560"/>
      <c r="AF51" s="561"/>
      <c r="AG51" s="561"/>
      <c r="AH51" s="561"/>
      <c r="AI51" s="562"/>
      <c r="AJ51" s="563"/>
      <c r="AK51" s="564"/>
    </row>
    <row r="52" spans="2:37" ht="14.25" customHeight="1" thickTop="1">
      <c r="B52" s="533"/>
      <c r="C52" s="487"/>
      <c r="E52" s="565" t="s">
        <v>64</v>
      </c>
      <c r="F52" s="566"/>
      <c r="G52" s="566"/>
      <c r="H52" s="566"/>
      <c r="I52" s="566"/>
      <c r="J52" s="566"/>
      <c r="K52" s="566"/>
      <c r="L52" s="566"/>
      <c r="M52" s="566"/>
      <c r="N52" s="567"/>
      <c r="O52" s="568"/>
      <c r="P52" s="569"/>
      <c r="Q52" s="568"/>
      <c r="R52" s="570"/>
      <c r="S52" s="570"/>
      <c r="T52" s="570"/>
      <c r="U52" s="571"/>
      <c r="V52" s="1" t="s">
        <v>50</v>
      </c>
      <c r="W52" s="572" t="s">
        <v>51</v>
      </c>
      <c r="X52" s="572"/>
      <c r="Y52" s="1" t="s">
        <v>50</v>
      </c>
      <c r="Z52" s="572" t="s">
        <v>52</v>
      </c>
      <c r="AA52" s="572"/>
      <c r="AB52" s="1" t="s">
        <v>50</v>
      </c>
      <c r="AC52" s="572" t="s">
        <v>53</v>
      </c>
      <c r="AD52" s="573"/>
      <c r="AE52" s="574"/>
      <c r="AF52" s="575"/>
      <c r="AG52" s="575"/>
      <c r="AH52" s="575"/>
      <c r="AI52" s="576"/>
      <c r="AJ52" s="577"/>
      <c r="AK52" s="578"/>
    </row>
    <row r="53" spans="2:37" ht="14.25" customHeight="1">
      <c r="B53" s="533"/>
      <c r="C53" s="487"/>
      <c r="E53" s="588" t="s">
        <v>65</v>
      </c>
      <c r="F53" s="589"/>
      <c r="G53" s="589"/>
      <c r="H53" s="589"/>
      <c r="I53" s="589"/>
      <c r="J53" s="589"/>
      <c r="K53" s="589"/>
      <c r="L53" s="589"/>
      <c r="M53" s="589"/>
      <c r="N53" s="590"/>
      <c r="O53" s="549"/>
      <c r="P53" s="550"/>
      <c r="Q53" s="549"/>
      <c r="R53" s="518"/>
      <c r="S53" s="518"/>
      <c r="T53" s="518"/>
      <c r="U53" s="519"/>
      <c r="V53" s="1" t="s">
        <v>50</v>
      </c>
      <c r="W53" s="544" t="s">
        <v>51</v>
      </c>
      <c r="X53" s="544"/>
      <c r="Y53" s="1" t="s">
        <v>50</v>
      </c>
      <c r="Z53" s="544" t="s">
        <v>52</v>
      </c>
      <c r="AA53" s="544"/>
      <c r="AB53" s="1" t="s">
        <v>50</v>
      </c>
      <c r="AC53" s="544" t="s">
        <v>53</v>
      </c>
      <c r="AD53" s="545"/>
      <c r="AE53" s="480"/>
      <c r="AF53" s="481"/>
      <c r="AG53" s="481"/>
      <c r="AH53" s="481"/>
      <c r="AI53" s="482"/>
      <c r="AJ53" s="522"/>
      <c r="AK53" s="524"/>
    </row>
    <row r="54" spans="2:37" ht="14.25" customHeight="1">
      <c r="B54" s="533"/>
      <c r="C54" s="487"/>
      <c r="E54" s="588" t="s">
        <v>66</v>
      </c>
      <c r="F54" s="589"/>
      <c r="G54" s="589"/>
      <c r="H54" s="589"/>
      <c r="I54" s="589"/>
      <c r="J54" s="589"/>
      <c r="K54" s="589"/>
      <c r="L54" s="589"/>
      <c r="M54" s="589"/>
      <c r="N54" s="590"/>
      <c r="O54" s="549"/>
      <c r="P54" s="550"/>
      <c r="Q54" s="549"/>
      <c r="R54" s="518"/>
      <c r="S54" s="518"/>
      <c r="T54" s="518"/>
      <c r="U54" s="519"/>
      <c r="V54" s="1" t="s">
        <v>50</v>
      </c>
      <c r="W54" s="544" t="s">
        <v>51</v>
      </c>
      <c r="X54" s="544"/>
      <c r="Y54" s="1" t="s">
        <v>50</v>
      </c>
      <c r="Z54" s="544" t="s">
        <v>52</v>
      </c>
      <c r="AA54" s="544"/>
      <c r="AB54" s="1" t="s">
        <v>50</v>
      </c>
      <c r="AC54" s="544" t="s">
        <v>53</v>
      </c>
      <c r="AD54" s="545"/>
      <c r="AE54" s="480"/>
      <c r="AF54" s="481"/>
      <c r="AG54" s="481"/>
      <c r="AH54" s="481"/>
      <c r="AI54" s="482"/>
      <c r="AJ54" s="522"/>
      <c r="AK54" s="524"/>
    </row>
    <row r="55" spans="2:37" ht="14.25" customHeight="1">
      <c r="B55" s="533"/>
      <c r="C55" s="487"/>
      <c r="E55" s="588" t="s">
        <v>67</v>
      </c>
      <c r="F55" s="589"/>
      <c r="G55" s="589"/>
      <c r="H55" s="589"/>
      <c r="I55" s="589"/>
      <c r="J55" s="589"/>
      <c r="K55" s="589"/>
      <c r="L55" s="589"/>
      <c r="M55" s="589"/>
      <c r="N55" s="590"/>
      <c r="O55" s="549"/>
      <c r="P55" s="550"/>
      <c r="Q55" s="549"/>
      <c r="R55" s="518"/>
      <c r="S55" s="518"/>
      <c r="T55" s="518"/>
      <c r="U55" s="519"/>
      <c r="V55" s="1" t="s">
        <v>50</v>
      </c>
      <c r="W55" s="544" t="s">
        <v>51</v>
      </c>
      <c r="X55" s="544"/>
      <c r="Y55" s="1" t="s">
        <v>50</v>
      </c>
      <c r="Z55" s="544" t="s">
        <v>52</v>
      </c>
      <c r="AA55" s="544"/>
      <c r="AB55" s="1" t="s">
        <v>50</v>
      </c>
      <c r="AC55" s="544" t="s">
        <v>53</v>
      </c>
      <c r="AD55" s="545"/>
      <c r="AE55" s="480"/>
      <c r="AF55" s="481"/>
      <c r="AG55" s="481"/>
      <c r="AH55" s="481"/>
      <c r="AI55" s="482"/>
      <c r="AJ55" s="522"/>
      <c r="AK55" s="524"/>
    </row>
    <row r="56" spans="2:37" ht="14.25" customHeight="1">
      <c r="B56" s="533"/>
      <c r="C56" s="487"/>
      <c r="E56" s="588" t="s">
        <v>68</v>
      </c>
      <c r="F56" s="589"/>
      <c r="G56" s="589"/>
      <c r="H56" s="589"/>
      <c r="I56" s="589"/>
      <c r="J56" s="589"/>
      <c r="K56" s="589"/>
      <c r="L56" s="589"/>
      <c r="M56" s="589"/>
      <c r="N56" s="590"/>
      <c r="O56" s="549"/>
      <c r="P56" s="550"/>
      <c r="Q56" s="549"/>
      <c r="R56" s="518"/>
      <c r="S56" s="518"/>
      <c r="T56" s="518"/>
      <c r="U56" s="519"/>
      <c r="V56" s="1" t="s">
        <v>50</v>
      </c>
      <c r="W56" s="544" t="s">
        <v>51</v>
      </c>
      <c r="X56" s="544"/>
      <c r="Y56" s="1" t="s">
        <v>50</v>
      </c>
      <c r="Z56" s="544" t="s">
        <v>52</v>
      </c>
      <c r="AA56" s="544"/>
      <c r="AB56" s="1" t="s">
        <v>50</v>
      </c>
      <c r="AC56" s="544" t="s">
        <v>53</v>
      </c>
      <c r="AD56" s="545"/>
      <c r="AE56" s="480"/>
      <c r="AF56" s="481"/>
      <c r="AG56" s="481"/>
      <c r="AH56" s="481"/>
      <c r="AI56" s="482"/>
      <c r="AJ56" s="522"/>
      <c r="AK56" s="524"/>
    </row>
    <row r="57" spans="2:37" ht="14.25" customHeight="1">
      <c r="B57" s="533"/>
      <c r="C57" s="487"/>
      <c r="E57" s="588" t="s">
        <v>69</v>
      </c>
      <c r="F57" s="589"/>
      <c r="G57" s="589"/>
      <c r="H57" s="589"/>
      <c r="I57" s="589"/>
      <c r="J57" s="589"/>
      <c r="K57" s="589"/>
      <c r="L57" s="589"/>
      <c r="M57" s="589"/>
      <c r="N57" s="590"/>
      <c r="O57" s="549"/>
      <c r="P57" s="550"/>
      <c r="Q57" s="549"/>
      <c r="R57" s="518"/>
      <c r="S57" s="518"/>
      <c r="T57" s="518"/>
      <c r="U57" s="519"/>
      <c r="V57" s="1" t="s">
        <v>50</v>
      </c>
      <c r="W57" s="544" t="s">
        <v>51</v>
      </c>
      <c r="X57" s="544"/>
      <c r="Y57" s="1" t="s">
        <v>50</v>
      </c>
      <c r="Z57" s="544" t="s">
        <v>52</v>
      </c>
      <c r="AA57" s="544"/>
      <c r="AB57" s="1" t="s">
        <v>50</v>
      </c>
      <c r="AC57" s="544" t="s">
        <v>53</v>
      </c>
      <c r="AD57" s="545"/>
      <c r="AE57" s="480"/>
      <c r="AF57" s="481"/>
      <c r="AG57" s="481"/>
      <c r="AH57" s="481"/>
      <c r="AI57" s="482"/>
      <c r="AJ57" s="522"/>
      <c r="AK57" s="524"/>
    </row>
    <row r="58" spans="2:37" ht="14.25" customHeight="1">
      <c r="B58" s="533"/>
      <c r="C58" s="487"/>
      <c r="E58" s="588" t="s">
        <v>70</v>
      </c>
      <c r="F58" s="589"/>
      <c r="G58" s="589"/>
      <c r="H58" s="589"/>
      <c r="I58" s="589"/>
      <c r="J58" s="589"/>
      <c r="K58" s="589"/>
      <c r="L58" s="589"/>
      <c r="M58" s="589"/>
      <c r="N58" s="590"/>
      <c r="O58" s="549"/>
      <c r="P58" s="550"/>
      <c r="Q58" s="549"/>
      <c r="R58" s="518"/>
      <c r="S58" s="518"/>
      <c r="T58" s="518"/>
      <c r="U58" s="519"/>
      <c r="V58" s="1" t="s">
        <v>50</v>
      </c>
      <c r="W58" s="544" t="s">
        <v>51</v>
      </c>
      <c r="X58" s="544"/>
      <c r="Y58" s="1" t="s">
        <v>50</v>
      </c>
      <c r="Z58" s="544" t="s">
        <v>52</v>
      </c>
      <c r="AA58" s="544"/>
      <c r="AB58" s="1" t="s">
        <v>50</v>
      </c>
      <c r="AC58" s="544" t="s">
        <v>53</v>
      </c>
      <c r="AD58" s="545"/>
      <c r="AE58" s="480"/>
      <c r="AF58" s="481"/>
      <c r="AG58" s="481"/>
      <c r="AH58" s="481"/>
      <c r="AI58" s="482"/>
      <c r="AJ58" s="522"/>
      <c r="AK58" s="524"/>
    </row>
    <row r="59" spans="2:37" ht="14.25" customHeight="1">
      <c r="B59" s="533"/>
      <c r="C59" s="487"/>
      <c r="E59" s="588" t="s">
        <v>71</v>
      </c>
      <c r="F59" s="589"/>
      <c r="G59" s="589"/>
      <c r="H59" s="589"/>
      <c r="I59" s="589"/>
      <c r="J59" s="589"/>
      <c r="K59" s="589"/>
      <c r="L59" s="589"/>
      <c r="M59" s="589"/>
      <c r="N59" s="590"/>
      <c r="O59" s="549"/>
      <c r="P59" s="550"/>
      <c r="Q59" s="549"/>
      <c r="R59" s="518"/>
      <c r="S59" s="518"/>
      <c r="T59" s="518"/>
      <c r="U59" s="519"/>
      <c r="V59" s="1" t="s">
        <v>50</v>
      </c>
      <c r="W59" s="544" t="s">
        <v>51</v>
      </c>
      <c r="X59" s="544"/>
      <c r="Y59" s="1" t="s">
        <v>50</v>
      </c>
      <c r="Z59" s="544" t="s">
        <v>52</v>
      </c>
      <c r="AA59" s="544"/>
      <c r="AB59" s="1" t="s">
        <v>50</v>
      </c>
      <c r="AC59" s="544" t="s">
        <v>53</v>
      </c>
      <c r="AD59" s="545"/>
      <c r="AE59" s="480"/>
      <c r="AF59" s="481"/>
      <c r="AG59" s="481"/>
      <c r="AH59" s="481"/>
      <c r="AI59" s="482"/>
      <c r="AJ59" s="522"/>
      <c r="AK59" s="524"/>
    </row>
    <row r="60" spans="2:37" ht="14.25" customHeight="1">
      <c r="B60" s="533"/>
      <c r="C60" s="488"/>
      <c r="E60" s="588" t="s">
        <v>72</v>
      </c>
      <c r="F60" s="589"/>
      <c r="G60" s="589"/>
      <c r="H60" s="589"/>
      <c r="I60" s="589"/>
      <c r="J60" s="589"/>
      <c r="K60" s="589"/>
      <c r="L60" s="589"/>
      <c r="M60" s="589"/>
      <c r="N60" s="590"/>
      <c r="O60" s="549"/>
      <c r="P60" s="550"/>
      <c r="Q60" s="549"/>
      <c r="R60" s="518"/>
      <c r="S60" s="518"/>
      <c r="T60" s="518"/>
      <c r="U60" s="519"/>
      <c r="V60" s="1" t="s">
        <v>50</v>
      </c>
      <c r="W60" s="544" t="s">
        <v>51</v>
      </c>
      <c r="X60" s="544"/>
      <c r="Y60" s="1" t="s">
        <v>50</v>
      </c>
      <c r="Z60" s="544" t="s">
        <v>52</v>
      </c>
      <c r="AA60" s="544"/>
      <c r="AB60" s="1" t="s">
        <v>50</v>
      </c>
      <c r="AC60" s="544" t="s">
        <v>53</v>
      </c>
      <c r="AD60" s="545"/>
      <c r="AE60" s="480"/>
      <c r="AF60" s="481"/>
      <c r="AG60" s="481"/>
      <c r="AH60" s="481"/>
      <c r="AI60" s="482"/>
      <c r="AJ60" s="522"/>
      <c r="AK60" s="524"/>
    </row>
    <row r="61" spans="2:37" ht="14.25" customHeight="1">
      <c r="B61" s="533"/>
      <c r="C61" s="626" t="s">
        <v>73</v>
      </c>
      <c r="E61" s="594" t="s">
        <v>74</v>
      </c>
      <c r="F61" s="594"/>
      <c r="G61" s="594"/>
      <c r="H61" s="594"/>
      <c r="I61" s="594"/>
      <c r="J61" s="594"/>
      <c r="K61" s="594"/>
      <c r="L61" s="594"/>
      <c r="M61" s="594"/>
      <c r="N61" s="595"/>
      <c r="O61" s="596"/>
      <c r="P61" s="597"/>
      <c r="Q61" s="596"/>
      <c r="R61" s="598"/>
      <c r="S61" s="598"/>
      <c r="T61" s="598"/>
      <c r="U61" s="599"/>
      <c r="V61" s="4" t="s">
        <v>50</v>
      </c>
      <c r="W61" s="600" t="s">
        <v>51</v>
      </c>
      <c r="X61" s="600"/>
      <c r="Y61" s="4" t="s">
        <v>50</v>
      </c>
      <c r="Z61" s="600" t="s">
        <v>52</v>
      </c>
      <c r="AA61" s="600"/>
      <c r="AB61" s="4" t="s">
        <v>50</v>
      </c>
      <c r="AC61" s="600" t="s">
        <v>53</v>
      </c>
      <c r="AD61" s="601"/>
      <c r="AE61" s="602"/>
      <c r="AF61" s="603"/>
      <c r="AG61" s="603"/>
      <c r="AH61" s="603"/>
      <c r="AI61" s="604"/>
      <c r="AJ61" s="591"/>
      <c r="AK61" s="592"/>
    </row>
    <row r="62" spans="2:37" ht="14.25" customHeight="1">
      <c r="B62" s="533"/>
      <c r="C62" s="626"/>
      <c r="E62" s="546" t="s">
        <v>75</v>
      </c>
      <c r="F62" s="546"/>
      <c r="G62" s="546"/>
      <c r="H62" s="546"/>
      <c r="I62" s="546"/>
      <c r="J62" s="546"/>
      <c r="K62" s="546"/>
      <c r="L62" s="546"/>
      <c r="M62" s="546"/>
      <c r="N62" s="593"/>
      <c r="O62" s="549"/>
      <c r="P62" s="550"/>
      <c r="Q62" s="549"/>
      <c r="R62" s="518"/>
      <c r="S62" s="518"/>
      <c r="T62" s="518"/>
      <c r="U62" s="519"/>
      <c r="V62" s="1" t="s">
        <v>50</v>
      </c>
      <c r="W62" s="544" t="s">
        <v>51</v>
      </c>
      <c r="X62" s="544"/>
      <c r="Y62" s="1" t="s">
        <v>50</v>
      </c>
      <c r="Z62" s="544" t="s">
        <v>52</v>
      </c>
      <c r="AA62" s="544"/>
      <c r="AB62" s="1" t="s">
        <v>50</v>
      </c>
      <c r="AC62" s="544" t="s">
        <v>53</v>
      </c>
      <c r="AD62" s="545"/>
      <c r="AE62" s="480"/>
      <c r="AF62" s="481"/>
      <c r="AG62" s="481"/>
      <c r="AH62" s="481"/>
      <c r="AI62" s="482"/>
      <c r="AJ62" s="522"/>
      <c r="AK62" s="524"/>
    </row>
    <row r="63" spans="2:37" ht="14.25" customHeight="1">
      <c r="B63" s="534"/>
      <c r="C63" s="626"/>
      <c r="E63" s="546" t="s">
        <v>76</v>
      </c>
      <c r="F63" s="546"/>
      <c r="G63" s="546"/>
      <c r="H63" s="546"/>
      <c r="I63" s="546"/>
      <c r="J63" s="546"/>
      <c r="K63" s="546"/>
      <c r="L63" s="546"/>
      <c r="M63" s="546"/>
      <c r="N63" s="593"/>
      <c r="O63" s="549"/>
      <c r="P63" s="550"/>
      <c r="Q63" s="549"/>
      <c r="R63" s="518"/>
      <c r="S63" s="518"/>
      <c r="T63" s="518"/>
      <c r="U63" s="519"/>
      <c r="V63" s="1" t="s">
        <v>50</v>
      </c>
      <c r="W63" s="605" t="s">
        <v>51</v>
      </c>
      <c r="X63" s="605"/>
      <c r="Y63" s="1" t="s">
        <v>50</v>
      </c>
      <c r="Z63" s="605" t="s">
        <v>52</v>
      </c>
      <c r="AA63" s="605"/>
      <c r="AB63" s="1" t="s">
        <v>50</v>
      </c>
      <c r="AC63" s="605" t="s">
        <v>53</v>
      </c>
      <c r="AD63" s="606"/>
      <c r="AE63" s="607"/>
      <c r="AF63" s="608"/>
      <c r="AG63" s="608"/>
      <c r="AH63" s="608"/>
      <c r="AI63" s="609"/>
      <c r="AJ63" s="610"/>
      <c r="AK63" s="611"/>
    </row>
    <row r="64" spans="2:37" ht="14.25" customHeight="1">
      <c r="B64" s="612" t="s">
        <v>77</v>
      </c>
      <c r="C64" s="546"/>
      <c r="D64" s="546"/>
      <c r="E64" s="546"/>
      <c r="F64" s="546"/>
      <c r="G64" s="546"/>
      <c r="H64" s="546"/>
      <c r="I64" s="546"/>
      <c r="J64" s="546"/>
      <c r="K64" s="546"/>
      <c r="L64" s="613"/>
      <c r="V64" s="3"/>
      <c r="W64" s="524"/>
      <c r="X64" s="614"/>
      <c r="Y64" s="614"/>
      <c r="Z64" s="614"/>
      <c r="AA64" s="614"/>
      <c r="AB64" s="614"/>
      <c r="AC64" s="614"/>
      <c r="AD64" s="614"/>
      <c r="AE64" s="614"/>
      <c r="AF64" s="614"/>
      <c r="AG64" s="614"/>
      <c r="AH64" s="614"/>
      <c r="AI64" s="614"/>
      <c r="AJ64" s="614"/>
      <c r="AK64" s="614"/>
    </row>
    <row r="65" spans="2:37" ht="14.25" customHeight="1">
      <c r="B65" s="615" t="s">
        <v>78</v>
      </c>
      <c r="C65" s="616"/>
      <c r="D65" s="616"/>
      <c r="E65" s="616"/>
      <c r="F65" s="616"/>
      <c r="G65" s="616"/>
      <c r="H65" s="616"/>
      <c r="I65" s="616"/>
      <c r="J65" s="616"/>
      <c r="K65" s="616"/>
      <c r="L65" s="616"/>
      <c r="M65" s="616"/>
      <c r="N65" s="616"/>
      <c r="O65" s="617"/>
      <c r="W65" s="524"/>
      <c r="X65" s="614"/>
      <c r="Y65" s="614"/>
      <c r="Z65" s="614"/>
      <c r="AA65" s="614"/>
      <c r="AB65" s="614"/>
      <c r="AC65" s="614"/>
      <c r="AD65" s="614"/>
      <c r="AE65" s="614"/>
      <c r="AF65" s="614"/>
      <c r="AG65" s="614"/>
      <c r="AH65" s="614"/>
      <c r="AI65" s="614"/>
      <c r="AJ65" s="614"/>
      <c r="AK65" s="614"/>
    </row>
    <row r="66" spans="2:37" ht="14.25" customHeight="1">
      <c r="B66" s="486" t="s">
        <v>79</v>
      </c>
      <c r="C66" s="517" t="s">
        <v>80</v>
      </c>
      <c r="D66" s="518"/>
      <c r="E66" s="518"/>
      <c r="F66" s="518"/>
      <c r="G66" s="518"/>
      <c r="H66" s="518"/>
      <c r="I66" s="518"/>
      <c r="J66" s="518"/>
      <c r="K66" s="518"/>
      <c r="L66" s="518"/>
      <c r="M66" s="518"/>
      <c r="N66" s="518"/>
      <c r="O66" s="518"/>
      <c r="P66" s="518"/>
      <c r="Q66" s="518"/>
      <c r="R66" s="518"/>
      <c r="S66" s="518"/>
      <c r="T66" s="518"/>
      <c r="U66" s="519"/>
      <c r="V66" s="517" t="s">
        <v>81</v>
      </c>
      <c r="W66" s="618"/>
      <c r="X66" s="618"/>
      <c r="Y66" s="618"/>
      <c r="Z66" s="618"/>
      <c r="AA66" s="618"/>
      <c r="AB66" s="618"/>
      <c r="AC66" s="618"/>
      <c r="AD66" s="618"/>
      <c r="AE66" s="618"/>
      <c r="AF66" s="618"/>
      <c r="AG66" s="618"/>
      <c r="AH66" s="618"/>
      <c r="AI66" s="618"/>
      <c r="AJ66" s="618"/>
      <c r="AK66" s="619"/>
    </row>
    <row r="67" spans="2:37">
      <c r="B67" s="487"/>
      <c r="C67" s="620"/>
      <c r="D67" s="621"/>
      <c r="E67" s="621"/>
      <c r="F67" s="621"/>
      <c r="G67" s="621"/>
      <c r="H67" s="621"/>
      <c r="I67" s="621"/>
      <c r="J67" s="621"/>
      <c r="K67" s="621"/>
      <c r="L67" s="621"/>
      <c r="M67" s="621"/>
      <c r="N67" s="621"/>
      <c r="O67" s="621"/>
      <c r="P67" s="621"/>
      <c r="Q67" s="621"/>
      <c r="R67" s="621"/>
      <c r="S67" s="621"/>
      <c r="T67" s="621"/>
      <c r="U67" s="622"/>
      <c r="V67" s="620"/>
      <c r="W67" s="621"/>
      <c r="X67" s="621"/>
      <c r="Y67" s="621"/>
      <c r="Z67" s="621"/>
      <c r="AA67" s="621"/>
      <c r="AB67" s="621"/>
      <c r="AC67" s="621"/>
      <c r="AD67" s="621"/>
      <c r="AE67" s="621"/>
      <c r="AF67" s="621"/>
      <c r="AG67" s="621"/>
      <c r="AH67" s="621"/>
      <c r="AI67" s="621"/>
      <c r="AJ67" s="621"/>
      <c r="AK67" s="622"/>
    </row>
    <row r="68" spans="2:37">
      <c r="B68" s="487"/>
      <c r="C68" s="623"/>
      <c r="D68" s="624"/>
      <c r="E68" s="624"/>
      <c r="F68" s="624"/>
      <c r="G68" s="624"/>
      <c r="H68" s="624"/>
      <c r="I68" s="624"/>
      <c r="J68" s="624"/>
      <c r="K68" s="624"/>
      <c r="L68" s="624"/>
      <c r="M68" s="624"/>
      <c r="N68" s="624"/>
      <c r="O68" s="624"/>
      <c r="P68" s="624"/>
      <c r="Q68" s="624"/>
      <c r="R68" s="624"/>
      <c r="S68" s="624"/>
      <c r="T68" s="624"/>
      <c r="U68" s="625"/>
      <c r="V68" s="623"/>
      <c r="W68" s="624"/>
      <c r="X68" s="624"/>
      <c r="Y68" s="624"/>
      <c r="Z68" s="624"/>
      <c r="AA68" s="624"/>
      <c r="AB68" s="624"/>
      <c r="AC68" s="624"/>
      <c r="AD68" s="624"/>
      <c r="AE68" s="624"/>
      <c r="AF68" s="624"/>
      <c r="AG68" s="624"/>
      <c r="AH68" s="624"/>
      <c r="AI68" s="624"/>
      <c r="AJ68" s="624"/>
      <c r="AK68" s="625"/>
    </row>
    <row r="69" spans="2:37">
      <c r="B69" s="487"/>
      <c r="C69" s="623"/>
      <c r="D69" s="624"/>
      <c r="E69" s="624"/>
      <c r="F69" s="624"/>
      <c r="G69" s="624"/>
      <c r="H69" s="624"/>
      <c r="I69" s="624"/>
      <c r="J69" s="624"/>
      <c r="K69" s="624"/>
      <c r="L69" s="624"/>
      <c r="M69" s="624"/>
      <c r="N69" s="624"/>
      <c r="O69" s="624"/>
      <c r="P69" s="624"/>
      <c r="Q69" s="624"/>
      <c r="R69" s="624"/>
      <c r="S69" s="624"/>
      <c r="T69" s="624"/>
      <c r="U69" s="625"/>
      <c r="V69" s="623"/>
      <c r="W69" s="624"/>
      <c r="X69" s="624"/>
      <c r="Y69" s="624"/>
      <c r="Z69" s="624"/>
      <c r="AA69" s="624"/>
      <c r="AB69" s="624"/>
      <c r="AC69" s="624"/>
      <c r="AD69" s="624"/>
      <c r="AE69" s="624"/>
      <c r="AF69" s="624"/>
      <c r="AG69" s="624"/>
      <c r="AH69" s="624"/>
      <c r="AI69" s="624"/>
      <c r="AJ69" s="624"/>
      <c r="AK69" s="625"/>
    </row>
    <row r="70" spans="2:37">
      <c r="B70" s="488"/>
      <c r="C70" s="556"/>
      <c r="D70" s="557"/>
      <c r="E70" s="557"/>
      <c r="F70" s="557"/>
      <c r="G70" s="557"/>
      <c r="H70" s="557"/>
      <c r="I70" s="557"/>
      <c r="J70" s="557"/>
      <c r="K70" s="557"/>
      <c r="L70" s="557"/>
      <c r="M70" s="557"/>
      <c r="N70" s="557"/>
      <c r="O70" s="557"/>
      <c r="P70" s="557"/>
      <c r="Q70" s="557"/>
      <c r="R70" s="557"/>
      <c r="S70" s="557"/>
      <c r="T70" s="557"/>
      <c r="U70" s="558"/>
      <c r="V70" s="556"/>
      <c r="W70" s="557"/>
      <c r="X70" s="557"/>
      <c r="Y70" s="557"/>
      <c r="Z70" s="557"/>
      <c r="AA70" s="557"/>
      <c r="AB70" s="557"/>
      <c r="AC70" s="557"/>
      <c r="AD70" s="557"/>
      <c r="AE70" s="557"/>
      <c r="AF70" s="557"/>
      <c r="AG70" s="557"/>
      <c r="AH70" s="557"/>
      <c r="AI70" s="557"/>
      <c r="AJ70" s="557"/>
      <c r="AK70" s="558"/>
    </row>
    <row r="71" spans="2:37" ht="14.25" customHeight="1">
      <c r="B71" s="477" t="s">
        <v>82</v>
      </c>
      <c r="C71" s="478"/>
      <c r="D71" s="478"/>
      <c r="E71" s="478"/>
      <c r="F71" s="479"/>
      <c r="G71" s="516" t="s">
        <v>83</v>
      </c>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6"/>
      <c r="AI71" s="516"/>
      <c r="AJ71" s="516"/>
      <c r="AK71" s="516"/>
    </row>
    <row r="73" spans="2:37">
      <c r="B73" s="1" t="s">
        <v>84</v>
      </c>
    </row>
    <row r="74" spans="2:37">
      <c r="B74" s="1" t="s">
        <v>85</v>
      </c>
    </row>
    <row r="75" spans="2:37">
      <c r="B75" s="1" t="s">
        <v>86</v>
      </c>
    </row>
    <row r="76" spans="2:37">
      <c r="B76" s="1" t="s">
        <v>87</v>
      </c>
    </row>
    <row r="77" spans="2:37">
      <c r="B77" s="1" t="s">
        <v>88</v>
      </c>
    </row>
    <row r="78" spans="2:37">
      <c r="B78" s="1" t="s">
        <v>89</v>
      </c>
    </row>
    <row r="79" spans="2:37">
      <c r="B79" s="1" t="s">
        <v>90</v>
      </c>
    </row>
    <row r="80" spans="2:37">
      <c r="C80" s="1" t="s">
        <v>91</v>
      </c>
    </row>
    <row r="81" spans="2:2">
      <c r="B81" s="1" t="s">
        <v>92</v>
      </c>
    </row>
    <row r="82" spans="2:2">
      <c r="B82" s="1" t="s">
        <v>93</v>
      </c>
    </row>
    <row r="83" spans="2:2">
      <c r="B83" s="1" t="s">
        <v>94</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AJ123"/>
  <sheetViews>
    <sheetView zoomScaleNormal="100" zoomScaleSheetLayoutView="55" workbookViewId="0">
      <selection activeCell="B5" sqref="B5:AE5"/>
    </sheetView>
  </sheetViews>
  <sheetFormatPr defaultColWidth="3.58203125" defaultRowHeight="13"/>
  <cols>
    <col min="1" max="1" width="2.58203125" style="5" customWidth="1"/>
    <col min="2" max="2" width="2.08203125" style="5" customWidth="1"/>
    <col min="3" max="3" width="3.08203125" style="5" customWidth="1"/>
    <col min="4" max="15" width="3.33203125" style="5" customWidth="1"/>
    <col min="16" max="16" width="1.33203125" style="5" customWidth="1"/>
    <col min="17" max="18" width="3.33203125" style="5" customWidth="1"/>
    <col min="19" max="19" width="2.5" style="5" customWidth="1"/>
    <col min="20" max="31" width="3.33203125" style="5" customWidth="1"/>
    <col min="32" max="16384" width="3.58203125" style="5"/>
  </cols>
  <sheetData>
    <row r="2" spans="2:31">
      <c r="B2" s="5" t="s">
        <v>346</v>
      </c>
    </row>
    <row r="3" spans="2:31">
      <c r="U3" s="22"/>
      <c r="X3" s="82" t="s">
        <v>3</v>
      </c>
      <c r="Y3" s="476"/>
      <c r="Z3" s="476"/>
      <c r="AA3" s="82" t="s">
        <v>4</v>
      </c>
      <c r="AB3" s="6"/>
      <c r="AC3" s="82" t="s">
        <v>347</v>
      </c>
      <c r="AD3" s="6"/>
      <c r="AE3" s="82" t="s">
        <v>348</v>
      </c>
    </row>
    <row r="4" spans="2:31">
      <c r="T4" s="23"/>
      <c r="U4" s="23"/>
      <c r="V4" s="23"/>
    </row>
    <row r="5" spans="2:31">
      <c r="B5" s="476" t="s">
        <v>349</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row>
    <row r="6" spans="2:31" ht="65.25" customHeight="1">
      <c r="B6" s="769" t="s">
        <v>350</v>
      </c>
      <c r="C6" s="769"/>
      <c r="D6" s="769"/>
      <c r="E6" s="769"/>
      <c r="F6" s="769"/>
      <c r="G6" s="769"/>
      <c r="H6" s="769"/>
      <c r="I6" s="769"/>
      <c r="J6" s="769"/>
      <c r="K6" s="769"/>
      <c r="L6" s="769"/>
      <c r="M6" s="769"/>
      <c r="N6" s="769"/>
      <c r="O6" s="769"/>
      <c r="P6" s="769"/>
      <c r="Q6" s="769"/>
      <c r="R6" s="769"/>
      <c r="S6" s="769"/>
      <c r="T6" s="769"/>
      <c r="U6" s="769"/>
      <c r="V6" s="769"/>
      <c r="W6" s="769"/>
      <c r="X6" s="769"/>
      <c r="Y6" s="769"/>
      <c r="Z6" s="769"/>
      <c r="AA6" s="769"/>
      <c r="AB6" s="769"/>
      <c r="AC6" s="769"/>
      <c r="AD6" s="769"/>
      <c r="AE6" s="6"/>
    </row>
    <row r="7" spans="2:31" ht="23.25" customHeight="1"/>
    <row r="8" spans="2:31" ht="23.25" customHeight="1">
      <c r="B8" s="83" t="s">
        <v>351</v>
      </c>
      <c r="C8" s="83"/>
      <c r="D8" s="83"/>
      <c r="E8" s="83"/>
      <c r="F8" s="480"/>
      <c r="G8" s="481"/>
      <c r="H8" s="481"/>
      <c r="I8" s="481"/>
      <c r="J8" s="481"/>
      <c r="K8" s="481"/>
      <c r="L8" s="481"/>
      <c r="M8" s="481"/>
      <c r="N8" s="481"/>
      <c r="O8" s="481"/>
      <c r="P8" s="481"/>
      <c r="Q8" s="481"/>
      <c r="R8" s="481"/>
      <c r="S8" s="481"/>
      <c r="T8" s="481"/>
      <c r="U8" s="481"/>
      <c r="V8" s="481"/>
      <c r="W8" s="481"/>
      <c r="X8" s="481"/>
      <c r="Y8" s="481"/>
      <c r="Z8" s="481"/>
      <c r="AA8" s="481"/>
      <c r="AB8" s="481"/>
      <c r="AC8" s="481"/>
      <c r="AD8" s="481"/>
      <c r="AE8" s="482"/>
    </row>
    <row r="9" spans="2:31" ht="25" customHeight="1">
      <c r="B9" s="83" t="s">
        <v>352</v>
      </c>
      <c r="C9" s="83"/>
      <c r="D9" s="83"/>
      <c r="E9" s="83"/>
      <c r="F9" s="84" t="s">
        <v>50</v>
      </c>
      <c r="G9" s="85" t="s">
        <v>353</v>
      </c>
      <c r="H9" s="85"/>
      <c r="I9" s="85"/>
      <c r="J9" s="85"/>
      <c r="K9" s="86" t="s">
        <v>50</v>
      </c>
      <c r="L9" s="85" t="s">
        <v>354</v>
      </c>
      <c r="M9" s="85"/>
      <c r="N9" s="85"/>
      <c r="O9" s="85"/>
      <c r="P9" s="85"/>
      <c r="Q9" s="86" t="s">
        <v>50</v>
      </c>
      <c r="R9" s="85" t="s">
        <v>355</v>
      </c>
      <c r="S9" s="85"/>
      <c r="T9" s="85"/>
      <c r="U9" s="85"/>
      <c r="V9" s="85"/>
      <c r="W9" s="85"/>
      <c r="X9" s="85"/>
      <c r="Y9" s="85"/>
      <c r="Z9" s="85"/>
      <c r="AA9" s="85"/>
      <c r="AB9" s="85"/>
      <c r="AC9" s="85"/>
      <c r="AD9" s="87"/>
      <c r="AE9" s="88"/>
    </row>
    <row r="10" spans="2:31" ht="25" customHeight="1">
      <c r="B10" s="607" t="s">
        <v>356</v>
      </c>
      <c r="C10" s="608"/>
      <c r="D10" s="608"/>
      <c r="E10" s="609"/>
      <c r="F10" s="6" t="s">
        <v>50</v>
      </c>
      <c r="G10" s="22" t="s">
        <v>357</v>
      </c>
      <c r="H10" s="22"/>
      <c r="I10" s="22"/>
      <c r="J10" s="22"/>
      <c r="K10" s="22"/>
      <c r="L10" s="22"/>
      <c r="M10" s="22"/>
      <c r="N10" s="22"/>
      <c r="O10" s="22"/>
      <c r="Q10" s="89"/>
      <c r="R10" s="90" t="s">
        <v>50</v>
      </c>
      <c r="S10" s="22" t="s">
        <v>358</v>
      </c>
      <c r="T10" s="22"/>
      <c r="U10" s="22"/>
      <c r="V10" s="22"/>
      <c r="W10" s="8"/>
      <c r="X10" s="8"/>
      <c r="Y10" s="8"/>
      <c r="Z10" s="8"/>
      <c r="AA10" s="8"/>
      <c r="AB10" s="8"/>
      <c r="AC10" s="8"/>
      <c r="AD10" s="89"/>
      <c r="AE10" s="91"/>
    </row>
    <row r="11" spans="2:31" ht="25" customHeight="1">
      <c r="B11" s="633"/>
      <c r="C11" s="476"/>
      <c r="D11" s="476"/>
      <c r="E11" s="634"/>
      <c r="F11" s="6" t="s">
        <v>50</v>
      </c>
      <c r="G11" s="22" t="s">
        <v>359</v>
      </c>
      <c r="H11" s="22"/>
      <c r="I11" s="22"/>
      <c r="J11" s="22"/>
      <c r="K11" s="22"/>
      <c r="L11" s="22"/>
      <c r="M11" s="22"/>
      <c r="N11" s="22"/>
      <c r="O11" s="22"/>
      <c r="R11" s="6" t="s">
        <v>50</v>
      </c>
      <c r="S11" s="22" t="s">
        <v>360</v>
      </c>
      <c r="T11" s="22"/>
      <c r="U11" s="22"/>
      <c r="V11" s="22"/>
      <c r="W11" s="22"/>
      <c r="X11" s="22"/>
      <c r="Y11" s="22"/>
      <c r="Z11" s="22"/>
      <c r="AA11" s="22"/>
      <c r="AB11" s="22"/>
      <c r="AC11" s="22"/>
      <c r="AE11" s="92"/>
    </row>
    <row r="12" spans="2:31" ht="25" customHeight="1">
      <c r="B12" s="633"/>
      <c r="C12" s="476"/>
      <c r="D12" s="476"/>
      <c r="E12" s="634"/>
      <c r="F12" s="6" t="s">
        <v>50</v>
      </c>
      <c r="G12" s="93" t="s">
        <v>361</v>
      </c>
      <c r="H12" s="22"/>
      <c r="I12" s="22"/>
      <c r="J12" s="22"/>
      <c r="K12" s="22"/>
      <c r="L12" s="22"/>
      <c r="M12" s="22"/>
      <c r="N12" s="22"/>
      <c r="O12" s="22"/>
      <c r="R12" s="6" t="s">
        <v>50</v>
      </c>
      <c r="S12" s="93" t="s">
        <v>362</v>
      </c>
      <c r="T12" s="22"/>
      <c r="U12" s="22"/>
      <c r="V12" s="22"/>
      <c r="W12" s="22"/>
      <c r="X12" s="22"/>
      <c r="Y12" s="22"/>
      <c r="Z12" s="22"/>
      <c r="AA12" s="22"/>
      <c r="AB12" s="22"/>
      <c r="AC12" s="22"/>
      <c r="AE12" s="92"/>
    </row>
    <row r="13" spans="2:31" ht="25" customHeight="1">
      <c r="B13" s="633"/>
      <c r="C13" s="476"/>
      <c r="D13" s="476"/>
      <c r="E13" s="634"/>
      <c r="F13" s="6" t="s">
        <v>50</v>
      </c>
      <c r="G13" s="22" t="s">
        <v>363</v>
      </c>
      <c r="H13" s="22"/>
      <c r="I13" s="22"/>
      <c r="J13" s="22"/>
      <c r="K13" s="22"/>
      <c r="L13" s="22"/>
      <c r="M13" s="1"/>
      <c r="N13" s="22"/>
      <c r="O13" s="22"/>
      <c r="R13" s="6" t="s">
        <v>50</v>
      </c>
      <c r="S13" s="22" t="s">
        <v>364</v>
      </c>
      <c r="T13" s="22"/>
      <c r="U13" s="22"/>
      <c r="V13" s="22"/>
      <c r="W13" s="22"/>
      <c r="X13" s="22"/>
      <c r="Y13" s="22"/>
      <c r="Z13" s="22"/>
      <c r="AA13" s="22"/>
      <c r="AB13" s="22"/>
      <c r="AC13" s="22"/>
      <c r="AE13" s="92"/>
    </row>
    <row r="14" spans="2:31" ht="25" customHeight="1">
      <c r="B14" s="633"/>
      <c r="C14" s="476"/>
      <c r="D14" s="476"/>
      <c r="E14" s="634"/>
      <c r="F14" s="6" t="s">
        <v>50</v>
      </c>
      <c r="G14" s="22" t="s">
        <v>365</v>
      </c>
      <c r="H14" s="22"/>
      <c r="I14" s="22"/>
      <c r="J14" s="22"/>
      <c r="K14" s="1"/>
      <c r="L14" s="93"/>
      <c r="M14" s="94"/>
      <c r="N14" s="94"/>
      <c r="O14" s="93"/>
      <c r="R14" s="6"/>
      <c r="S14" s="22"/>
      <c r="T14" s="93"/>
      <c r="U14" s="93"/>
      <c r="V14" s="93"/>
      <c r="W14" s="93"/>
      <c r="X14" s="93"/>
      <c r="Y14" s="93"/>
      <c r="Z14" s="93"/>
      <c r="AA14" s="93"/>
      <c r="AB14" s="93"/>
      <c r="AC14" s="93"/>
      <c r="AE14" s="92"/>
    </row>
    <row r="15" spans="2:31" ht="25" customHeight="1">
      <c r="B15" s="83" t="s">
        <v>366</v>
      </c>
      <c r="C15" s="83"/>
      <c r="D15" s="83"/>
      <c r="E15" s="83"/>
      <c r="F15" s="84" t="s">
        <v>50</v>
      </c>
      <c r="G15" s="85" t="s">
        <v>367</v>
      </c>
      <c r="H15" s="95"/>
      <c r="I15" s="95"/>
      <c r="J15" s="95"/>
      <c r="K15" s="95"/>
      <c r="L15" s="95"/>
      <c r="M15" s="95"/>
      <c r="N15" s="95"/>
      <c r="O15" s="95"/>
      <c r="P15" s="95"/>
      <c r="Q15" s="87"/>
      <c r="R15" s="86" t="s">
        <v>50</v>
      </c>
      <c r="S15" s="85" t="s">
        <v>368</v>
      </c>
      <c r="T15" s="95"/>
      <c r="U15" s="95"/>
      <c r="V15" s="95"/>
      <c r="W15" s="95"/>
      <c r="X15" s="95"/>
      <c r="Y15" s="95"/>
      <c r="Z15" s="95"/>
      <c r="AA15" s="95"/>
      <c r="AB15" s="95"/>
      <c r="AC15" s="95"/>
      <c r="AD15" s="87"/>
      <c r="AE15" s="88"/>
    </row>
    <row r="16" spans="2:31" ht="30.75" customHeight="1"/>
    <row r="17" spans="2:31">
      <c r="B17" s="96"/>
      <c r="C17" s="87"/>
      <c r="D17" s="87"/>
      <c r="E17" s="87"/>
      <c r="F17" s="87"/>
      <c r="G17" s="87"/>
      <c r="H17" s="87"/>
      <c r="I17" s="87"/>
      <c r="J17" s="87"/>
      <c r="K17" s="87"/>
      <c r="L17" s="87"/>
      <c r="M17" s="87"/>
      <c r="N17" s="87"/>
      <c r="O17" s="87"/>
      <c r="P17" s="87"/>
      <c r="Q17" s="87"/>
      <c r="R17" s="87"/>
      <c r="S17" s="87"/>
      <c r="T17" s="87"/>
      <c r="U17" s="87"/>
      <c r="V17" s="87"/>
      <c r="W17" s="87"/>
      <c r="X17" s="87"/>
      <c r="Y17" s="87"/>
      <c r="Z17" s="88"/>
      <c r="AA17" s="84"/>
      <c r="AB17" s="86" t="s">
        <v>369</v>
      </c>
      <c r="AC17" s="86" t="s">
        <v>370</v>
      </c>
      <c r="AD17" s="86" t="s">
        <v>371</v>
      </c>
      <c r="AE17" s="88"/>
    </row>
    <row r="18" spans="2:31">
      <c r="B18" s="97" t="s">
        <v>372</v>
      </c>
      <c r="C18" s="89"/>
      <c r="D18" s="89"/>
      <c r="E18" s="89"/>
      <c r="F18" s="89"/>
      <c r="G18" s="89"/>
      <c r="H18" s="89"/>
      <c r="I18" s="89"/>
      <c r="J18" s="89"/>
      <c r="K18" s="89"/>
      <c r="L18" s="89"/>
      <c r="M18" s="89"/>
      <c r="N18" s="89"/>
      <c r="O18" s="89"/>
      <c r="P18" s="89"/>
      <c r="Q18" s="89"/>
      <c r="R18" s="89"/>
      <c r="S18" s="89"/>
      <c r="T18" s="89"/>
      <c r="U18" s="89"/>
      <c r="V18" s="89"/>
      <c r="W18" s="89"/>
      <c r="X18" s="89"/>
      <c r="Y18" s="89"/>
      <c r="Z18" s="12"/>
      <c r="AA18" s="98"/>
      <c r="AB18" s="90"/>
      <c r="AC18" s="90"/>
      <c r="AD18" s="89"/>
      <c r="AE18" s="91"/>
    </row>
    <row r="19" spans="2:31">
      <c r="B19" s="16"/>
      <c r="C19" s="99" t="s">
        <v>373</v>
      </c>
      <c r="D19" s="5" t="s">
        <v>374</v>
      </c>
      <c r="Z19" s="100"/>
      <c r="AA19" s="101"/>
      <c r="AB19" s="6" t="s">
        <v>50</v>
      </c>
      <c r="AC19" s="6" t="s">
        <v>370</v>
      </c>
      <c r="AD19" s="6" t="s">
        <v>50</v>
      </c>
      <c r="AE19" s="92"/>
    </row>
    <row r="20" spans="2:31">
      <c r="B20" s="16"/>
      <c r="D20" s="5" t="s">
        <v>375</v>
      </c>
      <c r="Z20" s="19"/>
      <c r="AA20" s="102"/>
      <c r="AB20" s="6"/>
      <c r="AC20" s="6"/>
      <c r="AE20" s="92"/>
    </row>
    <row r="21" spans="2:31">
      <c r="B21" s="16"/>
      <c r="Z21" s="19"/>
      <c r="AA21" s="102"/>
      <c r="AB21" s="6"/>
      <c r="AC21" s="6"/>
      <c r="AE21" s="92"/>
    </row>
    <row r="22" spans="2:31" ht="13.5" customHeight="1">
      <c r="B22" s="16"/>
      <c r="D22" s="103" t="s">
        <v>376</v>
      </c>
      <c r="E22" s="85"/>
      <c r="F22" s="85"/>
      <c r="G22" s="85"/>
      <c r="H22" s="85"/>
      <c r="I22" s="85"/>
      <c r="J22" s="85"/>
      <c r="K22" s="85"/>
      <c r="L22" s="85"/>
      <c r="M22" s="85"/>
      <c r="N22" s="85"/>
      <c r="O22" s="87"/>
      <c r="P22" s="87"/>
      <c r="Q22" s="87"/>
      <c r="R22" s="87"/>
      <c r="S22" s="85"/>
      <c r="T22" s="85"/>
      <c r="U22" s="480"/>
      <c r="V22" s="481"/>
      <c r="W22" s="481"/>
      <c r="X22" s="87" t="s">
        <v>377</v>
      </c>
      <c r="Y22" s="16"/>
      <c r="Z22" s="19"/>
      <c r="AA22" s="102"/>
      <c r="AB22" s="6"/>
      <c r="AC22" s="6"/>
      <c r="AE22" s="92"/>
    </row>
    <row r="23" spans="2:31">
      <c r="B23" s="16"/>
      <c r="D23" s="103" t="s">
        <v>378</v>
      </c>
      <c r="E23" s="85"/>
      <c r="F23" s="85"/>
      <c r="G23" s="85"/>
      <c r="H23" s="85"/>
      <c r="I23" s="85"/>
      <c r="J23" s="85"/>
      <c r="K23" s="85"/>
      <c r="L23" s="85"/>
      <c r="M23" s="85"/>
      <c r="N23" s="85"/>
      <c r="O23" s="87"/>
      <c r="P23" s="87"/>
      <c r="Q23" s="87"/>
      <c r="R23" s="87"/>
      <c r="S23" s="85"/>
      <c r="T23" s="85"/>
      <c r="U23" s="480"/>
      <c r="V23" s="481"/>
      <c r="W23" s="481"/>
      <c r="X23" s="87" t="s">
        <v>377</v>
      </c>
      <c r="Y23" s="16"/>
      <c r="Z23" s="92"/>
      <c r="AA23" s="102"/>
      <c r="AB23" s="6"/>
      <c r="AC23" s="6"/>
      <c r="AE23" s="92"/>
    </row>
    <row r="24" spans="2:31">
      <c r="B24" s="16"/>
      <c r="D24" s="103" t="s">
        <v>379</v>
      </c>
      <c r="E24" s="85"/>
      <c r="F24" s="85"/>
      <c r="G24" s="85"/>
      <c r="H24" s="85"/>
      <c r="I24" s="85"/>
      <c r="J24" s="85"/>
      <c r="K24" s="85"/>
      <c r="L24" s="85"/>
      <c r="M24" s="85"/>
      <c r="N24" s="85"/>
      <c r="O24" s="87"/>
      <c r="P24" s="87"/>
      <c r="Q24" s="87"/>
      <c r="R24" s="87"/>
      <c r="S24" s="85"/>
      <c r="T24" s="104" t="str">
        <f>(IFERROR(ROUNDDOWN(T23/T22*100,0),""))</f>
        <v/>
      </c>
      <c r="U24" s="770" t="str">
        <f>(IFERROR(ROUNDDOWN(U23/U22*100,0),""))</f>
        <v/>
      </c>
      <c r="V24" s="771"/>
      <c r="W24" s="771"/>
      <c r="X24" s="87" t="s">
        <v>380</v>
      </c>
      <c r="Y24" s="16"/>
      <c r="Z24" s="14"/>
      <c r="AA24" s="102"/>
      <c r="AB24" s="6"/>
      <c r="AC24" s="6"/>
      <c r="AE24" s="92"/>
    </row>
    <row r="25" spans="2:31">
      <c r="B25" s="16"/>
      <c r="D25" s="5" t="s">
        <v>381</v>
      </c>
      <c r="Z25" s="14"/>
      <c r="AA25" s="102"/>
      <c r="AB25" s="6"/>
      <c r="AC25" s="6"/>
      <c r="AE25" s="92"/>
    </row>
    <row r="26" spans="2:31">
      <c r="B26" s="16"/>
      <c r="E26" s="5" t="s">
        <v>382</v>
      </c>
      <c r="Z26" s="14"/>
      <c r="AA26" s="102"/>
      <c r="AB26" s="6"/>
      <c r="AC26" s="6"/>
      <c r="AE26" s="92"/>
    </row>
    <row r="27" spans="2:31">
      <c r="B27" s="16"/>
      <c r="Z27" s="14"/>
      <c r="AA27" s="102"/>
      <c r="AB27" s="6"/>
      <c r="AC27" s="6"/>
      <c r="AE27" s="92"/>
    </row>
    <row r="28" spans="2:31">
      <c r="B28" s="16"/>
      <c r="C28" s="99" t="s">
        <v>383</v>
      </c>
      <c r="D28" s="5" t="s">
        <v>384</v>
      </c>
      <c r="Z28" s="100"/>
      <c r="AA28" s="102"/>
      <c r="AB28" s="6" t="s">
        <v>50</v>
      </c>
      <c r="AC28" s="6" t="s">
        <v>370</v>
      </c>
      <c r="AD28" s="6" t="s">
        <v>50</v>
      </c>
      <c r="AE28" s="92"/>
    </row>
    <row r="29" spans="2:31">
      <c r="B29" s="16"/>
      <c r="C29" s="99"/>
      <c r="D29" s="5" t="s">
        <v>385</v>
      </c>
      <c r="Z29" s="100"/>
      <c r="AA29" s="102"/>
      <c r="AB29" s="6"/>
      <c r="AC29" s="6"/>
      <c r="AD29" s="6"/>
      <c r="AE29" s="92"/>
    </row>
    <row r="30" spans="2:31">
      <c r="B30" s="16"/>
      <c r="C30" s="99"/>
      <c r="D30" s="5" t="s">
        <v>386</v>
      </c>
      <c r="Z30" s="100"/>
      <c r="AA30" s="101"/>
      <c r="AB30" s="6"/>
      <c r="AC30" s="105"/>
      <c r="AE30" s="92"/>
    </row>
    <row r="31" spans="2:31">
      <c r="B31" s="16"/>
      <c r="Z31" s="14"/>
      <c r="AA31" s="102"/>
      <c r="AB31" s="6"/>
      <c r="AC31" s="6"/>
      <c r="AE31" s="92"/>
    </row>
    <row r="32" spans="2:31" ht="13.5" customHeight="1">
      <c r="B32" s="16"/>
      <c r="C32" s="99"/>
      <c r="D32" s="103" t="s">
        <v>387</v>
      </c>
      <c r="E32" s="85"/>
      <c r="F32" s="85"/>
      <c r="G32" s="85"/>
      <c r="H32" s="85"/>
      <c r="I32" s="85"/>
      <c r="J32" s="85"/>
      <c r="K32" s="85"/>
      <c r="L32" s="85"/>
      <c r="M32" s="85"/>
      <c r="N32" s="85"/>
      <c r="O32" s="87"/>
      <c r="P32" s="87"/>
      <c r="Q32" s="87"/>
      <c r="R32" s="87"/>
      <c r="S32" s="87"/>
      <c r="T32" s="88"/>
      <c r="U32" s="480"/>
      <c r="V32" s="481"/>
      <c r="W32" s="481"/>
      <c r="X32" s="88" t="s">
        <v>377</v>
      </c>
      <c r="Y32" s="16"/>
      <c r="Z32" s="14"/>
      <c r="AA32" s="102"/>
      <c r="AB32" s="6"/>
      <c r="AC32" s="6"/>
      <c r="AE32" s="92"/>
    </row>
    <row r="33" spans="2:32">
      <c r="B33" s="16"/>
      <c r="C33" s="99"/>
      <c r="D33" s="22"/>
      <c r="E33" s="22"/>
      <c r="F33" s="22"/>
      <c r="G33" s="22"/>
      <c r="H33" s="22"/>
      <c r="I33" s="22"/>
      <c r="J33" s="22"/>
      <c r="K33" s="22"/>
      <c r="L33" s="22"/>
      <c r="M33" s="22"/>
      <c r="N33" s="22"/>
      <c r="U33" s="6"/>
      <c r="V33" s="6"/>
      <c r="W33" s="6"/>
      <c r="Z33" s="14"/>
      <c r="AA33" s="102"/>
      <c r="AB33" s="6"/>
      <c r="AC33" s="6"/>
      <c r="AE33" s="92"/>
    </row>
    <row r="34" spans="2:32" ht="13.5" customHeight="1">
      <c r="B34" s="16"/>
      <c r="C34" s="99"/>
      <c r="E34" s="106" t="s">
        <v>388</v>
      </c>
      <c r="Z34" s="14"/>
      <c r="AA34" s="102"/>
      <c r="AB34" s="6"/>
      <c r="AC34" s="6"/>
      <c r="AE34" s="92"/>
    </row>
    <row r="35" spans="2:32">
      <c r="B35" s="16"/>
      <c r="C35" s="99"/>
      <c r="E35" s="768" t="s">
        <v>389</v>
      </c>
      <c r="F35" s="768"/>
      <c r="G35" s="768"/>
      <c r="H35" s="768"/>
      <c r="I35" s="768"/>
      <c r="J35" s="768"/>
      <c r="K35" s="768"/>
      <c r="L35" s="768"/>
      <c r="M35" s="768"/>
      <c r="N35" s="768"/>
      <c r="O35" s="768" t="s">
        <v>390</v>
      </c>
      <c r="P35" s="768"/>
      <c r="Q35" s="768"/>
      <c r="R35" s="768"/>
      <c r="S35" s="768"/>
      <c r="Z35" s="14"/>
      <c r="AA35" s="102"/>
      <c r="AB35" s="6"/>
      <c r="AC35" s="6"/>
      <c r="AE35" s="92"/>
    </row>
    <row r="36" spans="2:32">
      <c r="B36" s="16"/>
      <c r="C36" s="99"/>
      <c r="E36" s="768" t="s">
        <v>391</v>
      </c>
      <c r="F36" s="768"/>
      <c r="G36" s="768"/>
      <c r="H36" s="768"/>
      <c r="I36" s="768"/>
      <c r="J36" s="768"/>
      <c r="K36" s="768"/>
      <c r="L36" s="768"/>
      <c r="M36" s="768"/>
      <c r="N36" s="768"/>
      <c r="O36" s="768" t="s">
        <v>392</v>
      </c>
      <c r="P36" s="768"/>
      <c r="Q36" s="768"/>
      <c r="R36" s="768"/>
      <c r="S36" s="768"/>
      <c r="Z36" s="14"/>
      <c r="AA36" s="102"/>
      <c r="AB36" s="6"/>
      <c r="AC36" s="6"/>
      <c r="AE36" s="92"/>
    </row>
    <row r="37" spans="2:32">
      <c r="B37" s="16"/>
      <c r="C37" s="99"/>
      <c r="E37" s="768" t="s">
        <v>393</v>
      </c>
      <c r="F37" s="768"/>
      <c r="G37" s="768"/>
      <c r="H37" s="768"/>
      <c r="I37" s="768"/>
      <c r="J37" s="768"/>
      <c r="K37" s="768"/>
      <c r="L37" s="768"/>
      <c r="M37" s="768"/>
      <c r="N37" s="768"/>
      <c r="O37" s="768" t="s">
        <v>394</v>
      </c>
      <c r="P37" s="768"/>
      <c r="Q37" s="768"/>
      <c r="R37" s="768"/>
      <c r="S37" s="768"/>
      <c r="Z37" s="14"/>
      <c r="AA37" s="102"/>
      <c r="AB37" s="6"/>
      <c r="AC37" s="6"/>
      <c r="AE37" s="92"/>
    </row>
    <row r="38" spans="2:32">
      <c r="B38" s="16"/>
      <c r="C38" s="99"/>
      <c r="D38" s="92"/>
      <c r="E38" s="772" t="s">
        <v>395</v>
      </c>
      <c r="F38" s="768"/>
      <c r="G38" s="768"/>
      <c r="H38" s="768"/>
      <c r="I38" s="768"/>
      <c r="J38" s="768"/>
      <c r="K38" s="768"/>
      <c r="L38" s="768"/>
      <c r="M38" s="768"/>
      <c r="N38" s="768"/>
      <c r="O38" s="768" t="s">
        <v>396</v>
      </c>
      <c r="P38" s="768"/>
      <c r="Q38" s="768"/>
      <c r="R38" s="768"/>
      <c r="S38" s="773"/>
      <c r="T38" s="16"/>
      <c r="Z38" s="14"/>
      <c r="AA38" s="102"/>
      <c r="AB38" s="6"/>
      <c r="AC38" s="6"/>
      <c r="AE38" s="92"/>
    </row>
    <row r="39" spans="2:32">
      <c r="B39" s="16"/>
      <c r="C39" s="99"/>
      <c r="E39" s="774" t="s">
        <v>397</v>
      </c>
      <c r="F39" s="774"/>
      <c r="G39" s="774"/>
      <c r="H39" s="774"/>
      <c r="I39" s="774"/>
      <c r="J39" s="774"/>
      <c r="K39" s="774"/>
      <c r="L39" s="774"/>
      <c r="M39" s="774"/>
      <c r="N39" s="774"/>
      <c r="O39" s="774" t="s">
        <v>398</v>
      </c>
      <c r="P39" s="774"/>
      <c r="Q39" s="774"/>
      <c r="R39" s="774"/>
      <c r="S39" s="774"/>
      <c r="Z39" s="14"/>
      <c r="AA39" s="102"/>
      <c r="AB39" s="6"/>
      <c r="AC39" s="6"/>
      <c r="AE39" s="92"/>
      <c r="AF39" s="16"/>
    </row>
    <row r="40" spans="2:32">
      <c r="B40" s="16"/>
      <c r="C40" s="99"/>
      <c r="E40" s="768" t="s">
        <v>399</v>
      </c>
      <c r="F40" s="768"/>
      <c r="G40" s="768"/>
      <c r="H40" s="768"/>
      <c r="I40" s="768"/>
      <c r="J40" s="768"/>
      <c r="K40" s="768"/>
      <c r="L40" s="768"/>
      <c r="M40" s="768"/>
      <c r="N40" s="768"/>
      <c r="O40" s="768" t="s">
        <v>400</v>
      </c>
      <c r="P40" s="768"/>
      <c r="Q40" s="768"/>
      <c r="R40" s="768"/>
      <c r="S40" s="768"/>
      <c r="Z40" s="14"/>
      <c r="AA40" s="102"/>
      <c r="AB40" s="6"/>
      <c r="AC40" s="6"/>
      <c r="AE40" s="92"/>
    </row>
    <row r="41" spans="2:32">
      <c r="B41" s="16"/>
      <c r="C41" s="99"/>
      <c r="E41" s="768" t="s">
        <v>401</v>
      </c>
      <c r="F41" s="768"/>
      <c r="G41" s="768"/>
      <c r="H41" s="768"/>
      <c r="I41" s="768"/>
      <c r="J41" s="768"/>
      <c r="K41" s="768"/>
      <c r="L41" s="768"/>
      <c r="M41" s="768"/>
      <c r="N41" s="768"/>
      <c r="O41" s="768" t="s">
        <v>402</v>
      </c>
      <c r="P41" s="768"/>
      <c r="Q41" s="768"/>
      <c r="R41" s="768"/>
      <c r="S41" s="768"/>
      <c r="Z41" s="14"/>
      <c r="AA41" s="102"/>
      <c r="AB41" s="6"/>
      <c r="AC41" s="6"/>
      <c r="AE41" s="92"/>
    </row>
    <row r="42" spans="2:32">
      <c r="B42" s="16"/>
      <c r="C42" s="99"/>
      <c r="E42" s="768" t="s">
        <v>403</v>
      </c>
      <c r="F42" s="768"/>
      <c r="G42" s="768"/>
      <c r="H42" s="768"/>
      <c r="I42" s="768"/>
      <c r="J42" s="768"/>
      <c r="K42" s="768"/>
      <c r="L42" s="768"/>
      <c r="M42" s="768"/>
      <c r="N42" s="768"/>
      <c r="O42" s="768" t="s">
        <v>403</v>
      </c>
      <c r="P42" s="768"/>
      <c r="Q42" s="768"/>
      <c r="R42" s="768"/>
      <c r="S42" s="768"/>
      <c r="Z42" s="19"/>
      <c r="AA42" s="102"/>
      <c r="AB42" s="6"/>
      <c r="AC42" s="6"/>
      <c r="AE42" s="92"/>
    </row>
    <row r="43" spans="2:32">
      <c r="B43" s="16"/>
      <c r="C43" s="99"/>
      <c r="J43" s="476"/>
      <c r="K43" s="476"/>
      <c r="L43" s="476"/>
      <c r="M43" s="476"/>
      <c r="N43" s="476"/>
      <c r="O43" s="476"/>
      <c r="P43" s="476"/>
      <c r="Q43" s="476"/>
      <c r="R43" s="476"/>
      <c r="S43" s="476"/>
      <c r="T43" s="476"/>
      <c r="U43" s="476"/>
      <c r="V43" s="476"/>
      <c r="Z43" s="19"/>
      <c r="AA43" s="102"/>
      <c r="AB43" s="6"/>
      <c r="AC43" s="6"/>
      <c r="AE43" s="92"/>
    </row>
    <row r="44" spans="2:32">
      <c r="B44" s="16"/>
      <c r="C44" s="99" t="s">
        <v>404</v>
      </c>
      <c r="D44" s="5" t="s">
        <v>405</v>
      </c>
      <c r="Z44" s="100"/>
      <c r="AA44" s="101"/>
      <c r="AB44" s="6" t="s">
        <v>50</v>
      </c>
      <c r="AC44" s="6" t="s">
        <v>370</v>
      </c>
      <c r="AD44" s="6" t="s">
        <v>50</v>
      </c>
      <c r="AE44" s="92"/>
    </row>
    <row r="45" spans="2:32" ht="14.25" customHeight="1">
      <c r="B45" s="16"/>
      <c r="D45" s="5" t="s">
        <v>406</v>
      </c>
      <c r="Z45" s="14"/>
      <c r="AA45" s="102"/>
      <c r="AB45" s="6"/>
      <c r="AC45" s="6"/>
      <c r="AE45" s="92"/>
    </row>
    <row r="46" spans="2:32">
      <c r="B46" s="16"/>
      <c r="Z46" s="19"/>
      <c r="AA46" s="102"/>
      <c r="AB46" s="6"/>
      <c r="AC46" s="6"/>
      <c r="AE46" s="92"/>
    </row>
    <row r="47" spans="2:32">
      <c r="B47" s="16" t="s">
        <v>407</v>
      </c>
      <c r="Z47" s="14"/>
      <c r="AA47" s="102"/>
      <c r="AB47" s="6"/>
      <c r="AC47" s="6"/>
      <c r="AE47" s="92"/>
    </row>
    <row r="48" spans="2:32">
      <c r="B48" s="16"/>
      <c r="C48" s="99" t="s">
        <v>373</v>
      </c>
      <c r="D48" s="5" t="s">
        <v>408</v>
      </c>
      <c r="Z48" s="100"/>
      <c r="AA48" s="101"/>
      <c r="AB48" s="6" t="s">
        <v>50</v>
      </c>
      <c r="AC48" s="6" t="s">
        <v>370</v>
      </c>
      <c r="AD48" s="6" t="s">
        <v>50</v>
      </c>
      <c r="AE48" s="92"/>
    </row>
    <row r="49" spans="2:36" ht="17.25" customHeight="1">
      <c r="B49" s="16"/>
      <c r="D49" s="5" t="s">
        <v>409</v>
      </c>
      <c r="Z49" s="14"/>
      <c r="AA49" s="102"/>
      <c r="AB49" s="6"/>
      <c r="AC49" s="6"/>
      <c r="AE49" s="92"/>
    </row>
    <row r="50" spans="2:36" ht="18.75" customHeight="1">
      <c r="B50" s="16"/>
      <c r="W50" s="107"/>
      <c r="Z50" s="92"/>
      <c r="AA50" s="102"/>
      <c r="AB50" s="6"/>
      <c r="AC50" s="6"/>
      <c r="AE50" s="92"/>
      <c r="AJ50" s="108"/>
    </row>
    <row r="51" spans="2:36" ht="13.5" customHeight="1">
      <c r="B51" s="16"/>
      <c r="C51" s="99" t="s">
        <v>383</v>
      </c>
      <c r="D51" s="5" t="s">
        <v>410</v>
      </c>
      <c r="Z51" s="100"/>
      <c r="AA51" s="101"/>
      <c r="AB51" s="6" t="s">
        <v>50</v>
      </c>
      <c r="AC51" s="6" t="s">
        <v>370</v>
      </c>
      <c r="AD51" s="6" t="s">
        <v>50</v>
      </c>
      <c r="AE51" s="92"/>
    </row>
    <row r="52" spans="2:36">
      <c r="B52" s="16"/>
      <c r="D52" s="5" t="s">
        <v>411</v>
      </c>
      <c r="E52" s="22"/>
      <c r="F52" s="22"/>
      <c r="G52" s="22"/>
      <c r="H52" s="22"/>
      <c r="I52" s="22"/>
      <c r="J52" s="22"/>
      <c r="K52" s="22"/>
      <c r="L52" s="22"/>
      <c r="M52" s="22"/>
      <c r="N52" s="22"/>
      <c r="O52" s="108"/>
      <c r="P52" s="108"/>
      <c r="Q52" s="108"/>
      <c r="Z52" s="14"/>
      <c r="AA52" s="102"/>
      <c r="AB52" s="6"/>
      <c r="AC52" s="6"/>
      <c r="AE52" s="92"/>
    </row>
    <row r="53" spans="2:36">
      <c r="B53" s="16"/>
      <c r="D53" s="6"/>
      <c r="E53" s="636"/>
      <c r="F53" s="636"/>
      <c r="G53" s="636"/>
      <c r="H53" s="636"/>
      <c r="I53" s="636"/>
      <c r="J53" s="636"/>
      <c r="K53" s="636"/>
      <c r="L53" s="636"/>
      <c r="M53" s="636"/>
      <c r="N53" s="636"/>
      <c r="Q53" s="6"/>
      <c r="S53" s="107"/>
      <c r="T53" s="107"/>
      <c r="U53" s="107"/>
      <c r="V53" s="107"/>
      <c r="Z53" s="19"/>
      <c r="AA53" s="102"/>
      <c r="AB53" s="6"/>
      <c r="AC53" s="6"/>
      <c r="AE53" s="92"/>
    </row>
    <row r="54" spans="2:36">
      <c r="B54" s="16"/>
      <c r="C54" s="99" t="s">
        <v>404</v>
      </c>
      <c r="D54" s="5" t="s">
        <v>412</v>
      </c>
      <c r="Z54" s="100"/>
      <c r="AA54" s="101"/>
      <c r="AB54" s="6" t="s">
        <v>50</v>
      </c>
      <c r="AC54" s="6" t="s">
        <v>370</v>
      </c>
      <c r="AD54" s="6" t="s">
        <v>50</v>
      </c>
      <c r="AE54" s="92"/>
    </row>
    <row r="55" spans="2:36">
      <c r="B55" s="28"/>
      <c r="C55" s="109"/>
      <c r="D55" s="110" t="s">
        <v>413</v>
      </c>
      <c r="E55" s="110"/>
      <c r="F55" s="110"/>
      <c r="G55" s="110"/>
      <c r="H55" s="110"/>
      <c r="I55" s="110"/>
      <c r="J55" s="110"/>
      <c r="K55" s="110"/>
      <c r="L55" s="110"/>
      <c r="M55" s="110"/>
      <c r="N55" s="110"/>
      <c r="O55" s="110"/>
      <c r="P55" s="110"/>
      <c r="Q55" s="110"/>
      <c r="R55" s="110"/>
      <c r="S55" s="110"/>
      <c r="T55" s="110"/>
      <c r="U55" s="110"/>
      <c r="V55" s="110"/>
      <c r="W55" s="110"/>
      <c r="X55" s="110"/>
      <c r="Y55" s="110"/>
      <c r="Z55" s="111"/>
      <c r="AA55" s="112"/>
      <c r="AB55" s="113"/>
      <c r="AC55" s="113"/>
      <c r="AD55" s="110"/>
      <c r="AE55" s="111"/>
    </row>
    <row r="56" spans="2:36">
      <c r="B56" s="5" t="s">
        <v>414</v>
      </c>
    </row>
    <row r="57" spans="2:36">
      <c r="C57" s="5" t="s">
        <v>415</v>
      </c>
    </row>
    <row r="58" spans="2:36">
      <c r="B58" s="5" t="s">
        <v>416</v>
      </c>
    </row>
    <row r="59" spans="2:36">
      <c r="C59" s="5" t="s">
        <v>417</v>
      </c>
    </row>
    <row r="60" spans="2:36">
      <c r="C60" s="5" t="s">
        <v>418</v>
      </c>
    </row>
    <row r="61" spans="2:36">
      <c r="C61" s="5" t="s">
        <v>419</v>
      </c>
      <c r="K61" s="5" t="s">
        <v>420</v>
      </c>
    </row>
    <row r="62" spans="2:36">
      <c r="K62" s="5" t="s">
        <v>421</v>
      </c>
    </row>
    <row r="63" spans="2:36">
      <c r="K63" s="5" t="s">
        <v>422</v>
      </c>
    </row>
    <row r="64" spans="2:36">
      <c r="K64" s="5" t="s">
        <v>423</v>
      </c>
    </row>
    <row r="65" spans="2:11">
      <c r="K65" s="5" t="s">
        <v>424</v>
      </c>
    </row>
    <row r="66" spans="2:11">
      <c r="B66" s="5" t="s">
        <v>425</v>
      </c>
    </row>
    <row r="67" spans="2:11">
      <c r="C67" s="5" t="s">
        <v>426</v>
      </c>
    </row>
    <row r="68" spans="2:11">
      <c r="C68" s="5" t="s">
        <v>427</v>
      </c>
    </row>
    <row r="69" spans="2:11">
      <c r="C69" s="5" t="s">
        <v>428</v>
      </c>
    </row>
    <row r="81" spans="12:12">
      <c r="L81" s="114"/>
    </row>
    <row r="122" spans="3:7">
      <c r="C122" s="110"/>
      <c r="D122" s="110"/>
      <c r="E122" s="110"/>
      <c r="F122" s="110"/>
      <c r="G122" s="110"/>
    </row>
    <row r="123" spans="3:7">
      <c r="C123" s="8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AE123"/>
  <sheetViews>
    <sheetView zoomScaleNormal="100" zoomScaleSheetLayoutView="40" workbookViewId="0">
      <selection activeCell="B5" sqref="B5:AE5"/>
    </sheetView>
  </sheetViews>
  <sheetFormatPr defaultColWidth="3.08203125" defaultRowHeight="13"/>
  <cols>
    <col min="1" max="1" width="1.08203125" style="32" customWidth="1"/>
    <col min="2" max="2" width="2.83203125" style="31" customWidth="1"/>
    <col min="3" max="31" width="2.83203125" style="32" customWidth="1"/>
    <col min="32" max="32" width="1.08203125" style="32" customWidth="1"/>
    <col min="33" max="16384" width="3.08203125" style="32"/>
  </cols>
  <sheetData>
    <row r="1" spans="2:31" s="5" customFormat="1"/>
    <row r="2" spans="2:31" s="5" customFormat="1">
      <c r="B2" s="5" t="s">
        <v>429</v>
      </c>
    </row>
    <row r="3" spans="2:31" s="5" customFormat="1">
      <c r="V3" s="82" t="s">
        <v>3</v>
      </c>
      <c r="W3" s="476"/>
      <c r="X3" s="476"/>
      <c r="Y3" s="82" t="s">
        <v>4</v>
      </c>
      <c r="Z3" s="476"/>
      <c r="AA3" s="476"/>
      <c r="AB3" s="82" t="s">
        <v>430</v>
      </c>
      <c r="AC3" s="476"/>
      <c r="AD3" s="476"/>
      <c r="AE3" s="82" t="s">
        <v>348</v>
      </c>
    </row>
    <row r="4" spans="2:31" s="5" customFormat="1">
      <c r="AE4" s="82"/>
    </row>
    <row r="5" spans="2:31" s="5" customFormat="1">
      <c r="B5" s="476" t="s">
        <v>431</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row>
    <row r="6" spans="2:31" s="5" customFormat="1" ht="26.25" customHeight="1">
      <c r="B6" s="769" t="s">
        <v>432</v>
      </c>
      <c r="C6" s="769"/>
      <c r="D6" s="769"/>
      <c r="E6" s="769"/>
      <c r="F6" s="769"/>
      <c r="G6" s="769"/>
      <c r="H6" s="769"/>
      <c r="I6" s="769"/>
      <c r="J6" s="769"/>
      <c r="K6" s="769"/>
      <c r="L6" s="769"/>
      <c r="M6" s="769"/>
      <c r="N6" s="769"/>
      <c r="O6" s="769"/>
      <c r="P6" s="769"/>
      <c r="Q6" s="769"/>
      <c r="R6" s="769"/>
      <c r="S6" s="769"/>
      <c r="T6" s="769"/>
      <c r="U6" s="769"/>
      <c r="V6" s="769"/>
      <c r="W6" s="769"/>
      <c r="X6" s="769"/>
      <c r="Y6" s="769"/>
      <c r="Z6" s="769"/>
      <c r="AA6" s="769"/>
      <c r="AB6" s="769"/>
      <c r="AC6" s="769"/>
      <c r="AD6" s="769"/>
      <c r="AE6" s="769"/>
    </row>
    <row r="7" spans="2:31" s="5" customFormat="1"/>
    <row r="8" spans="2:31" s="5" customFormat="1" ht="23.25" customHeight="1">
      <c r="B8" s="775" t="s">
        <v>433</v>
      </c>
      <c r="C8" s="775"/>
      <c r="D8" s="775"/>
      <c r="E8" s="775"/>
      <c r="F8" s="776"/>
      <c r="G8" s="777"/>
      <c r="H8" s="778"/>
      <c r="I8" s="778"/>
      <c r="J8" s="778"/>
      <c r="K8" s="778"/>
      <c r="L8" s="778"/>
      <c r="M8" s="778"/>
      <c r="N8" s="778"/>
      <c r="O8" s="778"/>
      <c r="P8" s="778"/>
      <c r="Q8" s="778"/>
      <c r="R8" s="778"/>
      <c r="S8" s="778"/>
      <c r="T8" s="778"/>
      <c r="U8" s="778"/>
      <c r="V8" s="778"/>
      <c r="W8" s="778"/>
      <c r="X8" s="778"/>
      <c r="Y8" s="778"/>
      <c r="Z8" s="778"/>
      <c r="AA8" s="778"/>
      <c r="AB8" s="778"/>
      <c r="AC8" s="778"/>
      <c r="AD8" s="778"/>
      <c r="AE8" s="779"/>
    </row>
    <row r="9" spans="2:31" ht="23.25" customHeight="1">
      <c r="B9" s="776" t="s">
        <v>434</v>
      </c>
      <c r="C9" s="783"/>
      <c r="D9" s="783"/>
      <c r="E9" s="783"/>
      <c r="F9" s="784"/>
      <c r="G9" s="84" t="s">
        <v>50</v>
      </c>
      <c r="H9" s="85" t="s">
        <v>435</v>
      </c>
      <c r="I9" s="85"/>
      <c r="J9" s="85"/>
      <c r="K9" s="85"/>
      <c r="L9" s="86" t="s">
        <v>50</v>
      </c>
      <c r="M9" s="85" t="s">
        <v>436</v>
      </c>
      <c r="N9" s="85"/>
      <c r="O9" s="85"/>
      <c r="P9" s="85"/>
      <c r="Q9" s="86" t="s">
        <v>50</v>
      </c>
      <c r="R9" s="85" t="s">
        <v>437</v>
      </c>
      <c r="S9" s="115"/>
      <c r="T9" s="115"/>
      <c r="U9" s="115"/>
      <c r="V9" s="115"/>
      <c r="W9" s="115"/>
      <c r="X9" s="115"/>
      <c r="Y9" s="115"/>
      <c r="Z9" s="115"/>
      <c r="AA9" s="115"/>
      <c r="AB9" s="115"/>
      <c r="AC9" s="115"/>
      <c r="AD9" s="115"/>
      <c r="AE9" s="116"/>
    </row>
    <row r="10" spans="2:31" ht="23.25" customHeight="1">
      <c r="B10" s="785" t="s">
        <v>438</v>
      </c>
      <c r="C10" s="786"/>
      <c r="D10" s="786"/>
      <c r="E10" s="786"/>
      <c r="F10" s="787"/>
      <c r="G10" s="6" t="s">
        <v>50</v>
      </c>
      <c r="H10" s="5" t="s">
        <v>439</v>
      </c>
      <c r="I10" s="22"/>
      <c r="J10" s="22"/>
      <c r="K10" s="22"/>
      <c r="L10" s="22"/>
      <c r="M10" s="22"/>
      <c r="N10" s="22"/>
      <c r="O10" s="22"/>
      <c r="P10" s="22"/>
      <c r="Q10" s="22"/>
      <c r="R10" s="6" t="s">
        <v>50</v>
      </c>
      <c r="S10" s="117" t="s">
        <v>440</v>
      </c>
      <c r="T10" s="117"/>
      <c r="U10" s="117"/>
      <c r="V10" s="6" t="s">
        <v>50</v>
      </c>
      <c r="W10" s="117" t="s">
        <v>441</v>
      </c>
      <c r="X10" s="117"/>
      <c r="Y10" s="117"/>
      <c r="Z10" s="6" t="s">
        <v>50</v>
      </c>
      <c r="AA10" s="117" t="s">
        <v>442</v>
      </c>
      <c r="AB10" s="117"/>
      <c r="AC10" s="117"/>
      <c r="AD10" s="117"/>
      <c r="AE10" s="118"/>
    </row>
    <row r="11" spans="2:31" ht="23.25" customHeight="1">
      <c r="B11" s="788"/>
      <c r="C11" s="635"/>
      <c r="D11" s="635"/>
      <c r="E11" s="635"/>
      <c r="F11" s="789"/>
      <c r="G11" s="6" t="s">
        <v>50</v>
      </c>
      <c r="H11" s="5" t="s">
        <v>443</v>
      </c>
      <c r="I11" s="22"/>
      <c r="J11" s="22"/>
      <c r="K11" s="22"/>
      <c r="L11" s="22"/>
      <c r="M11" s="22"/>
      <c r="N11" s="22"/>
      <c r="O11" s="22"/>
      <c r="P11" s="22"/>
      <c r="Q11" s="22"/>
      <c r="R11" s="6" t="s">
        <v>50</v>
      </c>
      <c r="S11" s="5" t="s">
        <v>444</v>
      </c>
      <c r="T11" s="117"/>
      <c r="U11" s="117"/>
      <c r="V11" s="117"/>
      <c r="W11" s="117"/>
      <c r="X11" s="117"/>
      <c r="Y11" s="117"/>
      <c r="Z11" s="117"/>
      <c r="AA11" s="117"/>
      <c r="AB11" s="117"/>
      <c r="AC11" s="117"/>
      <c r="AD11" s="117"/>
      <c r="AE11" s="118"/>
    </row>
    <row r="12" spans="2:31" ht="23.25" customHeight="1">
      <c r="B12" s="788"/>
      <c r="C12" s="635"/>
      <c r="D12" s="635"/>
      <c r="E12" s="635"/>
      <c r="F12" s="789"/>
      <c r="G12" s="6" t="s">
        <v>50</v>
      </c>
      <c r="H12" s="5" t="s">
        <v>445</v>
      </c>
      <c r="I12" s="22"/>
      <c r="J12" s="22"/>
      <c r="K12" s="22"/>
      <c r="L12" s="22"/>
      <c r="M12" s="22"/>
      <c r="N12" s="22"/>
      <c r="O12" s="22"/>
      <c r="P12" s="22"/>
      <c r="Q12" s="22"/>
      <c r="R12" s="6" t="s">
        <v>50</v>
      </c>
      <c r="S12" s="5" t="s">
        <v>446</v>
      </c>
      <c r="T12" s="117"/>
      <c r="U12" s="117"/>
      <c r="V12" s="117"/>
      <c r="W12" s="117"/>
      <c r="X12" s="117"/>
      <c r="Y12" s="117"/>
      <c r="Z12" s="117"/>
      <c r="AA12" s="117"/>
      <c r="AB12" s="117"/>
      <c r="AC12" s="117"/>
      <c r="AD12" s="117"/>
      <c r="AE12" s="118"/>
    </row>
    <row r="13" spans="2:31" ht="23.25" customHeight="1">
      <c r="B13" s="790"/>
      <c r="C13" s="791"/>
      <c r="D13" s="791"/>
      <c r="E13" s="791"/>
      <c r="F13" s="792"/>
      <c r="G13" s="6" t="s">
        <v>50</v>
      </c>
      <c r="H13" s="5" t="s">
        <v>447</v>
      </c>
      <c r="I13" s="117"/>
      <c r="J13" s="117"/>
      <c r="K13" s="117"/>
      <c r="L13" s="117"/>
      <c r="M13" s="22"/>
      <c r="N13" s="22"/>
      <c r="O13" s="22"/>
      <c r="P13" s="22"/>
      <c r="Q13" s="22"/>
      <c r="X13" s="117"/>
      <c r="Y13" s="117"/>
      <c r="Z13" s="117"/>
      <c r="AA13" s="117"/>
      <c r="AB13" s="117"/>
      <c r="AC13" s="117"/>
      <c r="AD13" s="117"/>
      <c r="AE13" s="118"/>
    </row>
    <row r="14" spans="2:31" ht="23.25" customHeight="1">
      <c r="B14" s="785" t="s">
        <v>448</v>
      </c>
      <c r="C14" s="786"/>
      <c r="D14" s="786"/>
      <c r="E14" s="786"/>
      <c r="F14" s="787"/>
      <c r="G14" s="98" t="s">
        <v>50</v>
      </c>
      <c r="H14" s="89" t="s">
        <v>449</v>
      </c>
      <c r="I14" s="8"/>
      <c r="J14" s="8"/>
      <c r="K14" s="8"/>
      <c r="L14" s="8"/>
      <c r="M14" s="8"/>
      <c r="N14" s="8"/>
      <c r="O14" s="8"/>
      <c r="P14" s="8"/>
      <c r="Q14" s="8"/>
      <c r="R14" s="8"/>
      <c r="S14" s="90" t="s">
        <v>50</v>
      </c>
      <c r="T14" s="89" t="s">
        <v>450</v>
      </c>
      <c r="U14" s="119"/>
      <c r="V14" s="119"/>
      <c r="W14" s="119"/>
      <c r="X14" s="119"/>
      <c r="Y14" s="119"/>
      <c r="Z14" s="119"/>
      <c r="AA14" s="119"/>
      <c r="AB14" s="119"/>
      <c r="AC14" s="119"/>
      <c r="AD14" s="119"/>
      <c r="AE14" s="120"/>
    </row>
    <row r="15" spans="2:31" ht="23.25" customHeight="1">
      <c r="B15" s="790"/>
      <c r="C15" s="791"/>
      <c r="D15" s="791"/>
      <c r="E15" s="791"/>
      <c r="F15" s="792"/>
      <c r="G15" s="112" t="s">
        <v>50</v>
      </c>
      <c r="H15" s="110" t="s">
        <v>451</v>
      </c>
      <c r="I15" s="9"/>
      <c r="J15" s="9"/>
      <c r="K15" s="9"/>
      <c r="L15" s="9"/>
      <c r="M15" s="9"/>
      <c r="N15" s="9"/>
      <c r="O15" s="9"/>
      <c r="P15" s="9"/>
      <c r="Q15" s="9"/>
      <c r="R15" s="9"/>
      <c r="S15" s="121"/>
      <c r="T15" s="121"/>
      <c r="U15" s="121"/>
      <c r="V15" s="121"/>
      <c r="W15" s="121"/>
      <c r="X15" s="121"/>
      <c r="Y15" s="121"/>
      <c r="Z15" s="121"/>
      <c r="AA15" s="121"/>
      <c r="AB15" s="121"/>
      <c r="AC15" s="121"/>
      <c r="AD15" s="121"/>
      <c r="AE15" s="122"/>
    </row>
    <row r="16" spans="2:31" s="5" customFormat="1"/>
    <row r="17" spans="2:31" s="5" customFormat="1">
      <c r="B17" s="5" t="s">
        <v>452</v>
      </c>
    </row>
    <row r="18" spans="2:31" s="5" customFormat="1">
      <c r="B18" s="5" t="s">
        <v>453</v>
      </c>
      <c r="AD18" s="22"/>
      <c r="AE18" s="22"/>
    </row>
    <row r="19" spans="2:31" s="5" customFormat="1" ht="6" customHeight="1"/>
    <row r="20" spans="2:31" s="5" customFormat="1" ht="6" customHeight="1">
      <c r="B20" s="484" t="s">
        <v>454</v>
      </c>
      <c r="C20" s="505"/>
      <c r="D20" s="505"/>
      <c r="E20" s="505"/>
      <c r="F20" s="485"/>
      <c r="G20" s="97"/>
      <c r="H20" s="89"/>
      <c r="I20" s="89"/>
      <c r="J20" s="89"/>
      <c r="K20" s="89"/>
      <c r="L20" s="89"/>
      <c r="M20" s="89"/>
      <c r="N20" s="89"/>
      <c r="O20" s="89"/>
      <c r="P20" s="89"/>
      <c r="Q20" s="89"/>
      <c r="R20" s="89"/>
      <c r="S20" s="89"/>
      <c r="T20" s="89"/>
      <c r="U20" s="89"/>
      <c r="V20" s="89"/>
      <c r="W20" s="89"/>
      <c r="X20" s="89"/>
      <c r="Y20" s="89"/>
      <c r="Z20" s="89"/>
      <c r="AA20" s="97"/>
      <c r="AB20" s="89"/>
      <c r="AC20" s="89"/>
      <c r="AD20" s="8"/>
      <c r="AE20" s="12"/>
    </row>
    <row r="21" spans="2:31" s="5" customFormat="1" ht="13.5" customHeight="1">
      <c r="B21" s="793"/>
      <c r="C21" s="769"/>
      <c r="D21" s="769"/>
      <c r="E21" s="769"/>
      <c r="F21" s="794"/>
      <c r="G21" s="16"/>
      <c r="H21" s="5" t="s">
        <v>455</v>
      </c>
      <c r="AA21" s="16"/>
      <c r="AB21" s="123" t="s">
        <v>369</v>
      </c>
      <c r="AC21" s="123" t="s">
        <v>370</v>
      </c>
      <c r="AD21" s="123" t="s">
        <v>371</v>
      </c>
      <c r="AE21" s="124"/>
    </row>
    <row r="22" spans="2:31" s="5" customFormat="1" ht="15.75" customHeight="1">
      <c r="B22" s="793"/>
      <c r="C22" s="769"/>
      <c r="D22" s="769"/>
      <c r="E22" s="769"/>
      <c r="F22" s="794"/>
      <c r="G22" s="16"/>
      <c r="I22" s="125" t="s">
        <v>456</v>
      </c>
      <c r="J22" s="798" t="s">
        <v>457</v>
      </c>
      <c r="K22" s="782"/>
      <c r="L22" s="782"/>
      <c r="M22" s="782"/>
      <c r="N22" s="782"/>
      <c r="O22" s="782"/>
      <c r="P22" s="782"/>
      <c r="Q22" s="782"/>
      <c r="R22" s="782"/>
      <c r="S22" s="782"/>
      <c r="T22" s="782"/>
      <c r="U22" s="782"/>
      <c r="V22" s="480"/>
      <c r="W22" s="481"/>
      <c r="X22" s="88" t="s">
        <v>458</v>
      </c>
      <c r="AA22" s="16"/>
      <c r="AB22" s="105"/>
      <c r="AC22" s="6"/>
      <c r="AD22" s="105"/>
      <c r="AE22" s="19"/>
    </row>
    <row r="23" spans="2:31" s="5" customFormat="1" ht="15.75" customHeight="1">
      <c r="B23" s="793"/>
      <c r="C23" s="769"/>
      <c r="D23" s="769"/>
      <c r="E23" s="769"/>
      <c r="F23" s="794"/>
      <c r="G23" s="16"/>
      <c r="I23" s="126" t="s">
        <v>459</v>
      </c>
      <c r="J23" s="127" t="s">
        <v>460</v>
      </c>
      <c r="K23" s="110"/>
      <c r="L23" s="110"/>
      <c r="M23" s="110"/>
      <c r="N23" s="110"/>
      <c r="O23" s="110"/>
      <c r="P23" s="110"/>
      <c r="Q23" s="110"/>
      <c r="R23" s="110"/>
      <c r="S23" s="110"/>
      <c r="T23" s="110"/>
      <c r="U23" s="110"/>
      <c r="V23" s="780"/>
      <c r="W23" s="781"/>
      <c r="X23" s="111" t="s">
        <v>458</v>
      </c>
      <c r="Z23" s="128"/>
      <c r="AA23" s="13"/>
      <c r="AB23" s="6" t="s">
        <v>50</v>
      </c>
      <c r="AC23" s="6" t="s">
        <v>370</v>
      </c>
      <c r="AD23" s="6" t="s">
        <v>50</v>
      </c>
      <c r="AE23" s="19"/>
    </row>
    <row r="24" spans="2:31" s="5" customFormat="1">
      <c r="B24" s="793"/>
      <c r="C24" s="769"/>
      <c r="D24" s="769"/>
      <c r="E24" s="769"/>
      <c r="F24" s="794"/>
      <c r="G24" s="16"/>
      <c r="H24" s="5" t="s">
        <v>461</v>
      </c>
      <c r="AA24" s="16"/>
      <c r="AD24" s="22"/>
      <c r="AE24" s="19"/>
    </row>
    <row r="25" spans="2:31" s="5" customFormat="1">
      <c r="B25" s="793"/>
      <c r="C25" s="769"/>
      <c r="D25" s="769"/>
      <c r="E25" s="769"/>
      <c r="F25" s="794"/>
      <c r="G25" s="16"/>
      <c r="H25" s="5" t="s">
        <v>462</v>
      </c>
      <c r="U25" s="128"/>
      <c r="V25" s="128"/>
      <c r="AA25" s="16"/>
      <c r="AD25" s="22"/>
      <c r="AE25" s="19"/>
    </row>
    <row r="26" spans="2:31" s="5" customFormat="1" ht="29.25" customHeight="1">
      <c r="B26" s="793"/>
      <c r="C26" s="769"/>
      <c r="D26" s="769"/>
      <c r="E26" s="769"/>
      <c r="F26" s="794"/>
      <c r="G26" s="16"/>
      <c r="I26" s="125" t="s">
        <v>463</v>
      </c>
      <c r="J26" s="782" t="s">
        <v>464</v>
      </c>
      <c r="K26" s="782"/>
      <c r="L26" s="782"/>
      <c r="M26" s="782"/>
      <c r="N26" s="782"/>
      <c r="O26" s="782"/>
      <c r="P26" s="782"/>
      <c r="Q26" s="782"/>
      <c r="R26" s="782"/>
      <c r="S26" s="782"/>
      <c r="T26" s="782"/>
      <c r="U26" s="782"/>
      <c r="V26" s="480"/>
      <c r="W26" s="481"/>
      <c r="X26" s="88" t="s">
        <v>458</v>
      </c>
      <c r="Z26" s="128"/>
      <c r="AA26" s="13"/>
      <c r="AB26" s="6" t="s">
        <v>50</v>
      </c>
      <c r="AC26" s="6" t="s">
        <v>370</v>
      </c>
      <c r="AD26" s="6" t="s">
        <v>50</v>
      </c>
      <c r="AE26" s="19"/>
    </row>
    <row r="27" spans="2:31" s="5" customFormat="1" ht="6" customHeight="1">
      <c r="B27" s="795"/>
      <c r="C27" s="796"/>
      <c r="D27" s="796"/>
      <c r="E27" s="796"/>
      <c r="F27" s="797"/>
      <c r="G27" s="28"/>
      <c r="H27" s="110"/>
      <c r="I27" s="110"/>
      <c r="J27" s="110"/>
      <c r="K27" s="110"/>
      <c r="L27" s="110"/>
      <c r="M27" s="110"/>
      <c r="N27" s="110"/>
      <c r="O27" s="110"/>
      <c r="P27" s="110"/>
      <c r="Q27" s="110"/>
      <c r="R27" s="110"/>
      <c r="S27" s="110"/>
      <c r="T27" s="110"/>
      <c r="U27" s="129"/>
      <c r="V27" s="129"/>
      <c r="W27" s="110"/>
      <c r="X27" s="110"/>
      <c r="Y27" s="110"/>
      <c r="Z27" s="110"/>
      <c r="AA27" s="28"/>
      <c r="AB27" s="110"/>
      <c r="AC27" s="110"/>
      <c r="AD27" s="9"/>
      <c r="AE27" s="30"/>
    </row>
    <row r="28" spans="2:31" s="5" customFormat="1" ht="6" customHeight="1">
      <c r="B28" s="130"/>
      <c r="C28" s="131"/>
      <c r="D28" s="131"/>
      <c r="E28" s="131"/>
      <c r="F28" s="132"/>
      <c r="G28" s="97"/>
      <c r="H28" s="89"/>
      <c r="I28" s="89"/>
      <c r="J28" s="89"/>
      <c r="K28" s="89"/>
      <c r="L28" s="89"/>
      <c r="M28" s="89"/>
      <c r="N28" s="89"/>
      <c r="O28" s="89"/>
      <c r="P28" s="89"/>
      <c r="Q28" s="89"/>
      <c r="R28" s="89"/>
      <c r="S28" s="89"/>
      <c r="T28" s="89"/>
      <c r="U28" s="133"/>
      <c r="V28" s="133"/>
      <c r="W28" s="89"/>
      <c r="X28" s="89"/>
      <c r="Y28" s="89"/>
      <c r="Z28" s="89"/>
      <c r="AA28" s="89"/>
      <c r="AB28" s="89"/>
      <c r="AC28" s="89"/>
      <c r="AD28" s="8"/>
      <c r="AE28" s="12"/>
    </row>
    <row r="29" spans="2:31" s="5" customFormat="1">
      <c r="B29" s="793" t="s">
        <v>465</v>
      </c>
      <c r="C29" s="769"/>
      <c r="D29" s="769"/>
      <c r="E29" s="769"/>
      <c r="F29" s="794"/>
      <c r="G29" s="134" t="s">
        <v>466</v>
      </c>
      <c r="I29" s="135"/>
      <c r="J29" s="135"/>
      <c r="K29" s="135"/>
      <c r="L29" s="135"/>
      <c r="M29" s="135"/>
      <c r="N29" s="135"/>
      <c r="O29" s="135"/>
      <c r="P29" s="135"/>
      <c r="Q29" s="135"/>
      <c r="R29" s="135"/>
      <c r="S29" s="135"/>
      <c r="T29" s="135"/>
      <c r="U29" s="135"/>
      <c r="V29" s="135"/>
      <c r="W29" s="135"/>
      <c r="X29" s="135"/>
      <c r="Y29" s="135"/>
      <c r="Z29" s="135"/>
      <c r="AA29" s="135"/>
      <c r="AB29" s="135"/>
      <c r="AC29" s="135"/>
      <c r="AD29" s="22"/>
      <c r="AE29" s="19"/>
    </row>
    <row r="30" spans="2:31" s="5" customFormat="1" ht="54" customHeight="1">
      <c r="B30" s="793"/>
      <c r="C30" s="769"/>
      <c r="D30" s="769"/>
      <c r="E30" s="769"/>
      <c r="F30" s="794"/>
      <c r="G30" s="799"/>
      <c r="H30" s="800"/>
      <c r="I30" s="800"/>
      <c r="J30" s="800"/>
      <c r="K30" s="800"/>
      <c r="L30" s="800"/>
      <c r="M30" s="800"/>
      <c r="N30" s="800"/>
      <c r="O30" s="800"/>
      <c r="P30" s="800"/>
      <c r="Q30" s="800"/>
      <c r="R30" s="800"/>
      <c r="S30" s="800"/>
      <c r="T30" s="800"/>
      <c r="U30" s="800"/>
      <c r="V30" s="800"/>
      <c r="W30" s="800"/>
      <c r="X30" s="800"/>
      <c r="Y30" s="800"/>
      <c r="Z30" s="800"/>
      <c r="AA30" s="800"/>
      <c r="AB30" s="800"/>
      <c r="AC30" s="800"/>
      <c r="AD30" s="800"/>
      <c r="AE30" s="801"/>
    </row>
    <row r="31" spans="2:31" s="5" customFormat="1" ht="6" customHeight="1">
      <c r="B31" s="136"/>
      <c r="C31" s="137"/>
      <c r="D31" s="137"/>
      <c r="E31" s="137"/>
      <c r="F31" s="138"/>
      <c r="G31" s="28"/>
      <c r="H31" s="110"/>
      <c r="I31" s="110"/>
      <c r="J31" s="110"/>
      <c r="K31" s="110"/>
      <c r="L31" s="110"/>
      <c r="M31" s="110"/>
      <c r="N31" s="110"/>
      <c r="O31" s="110"/>
      <c r="P31" s="110"/>
      <c r="Q31" s="110"/>
      <c r="R31" s="110"/>
      <c r="S31" s="110"/>
      <c r="T31" s="110"/>
      <c r="U31" s="129"/>
      <c r="V31" s="129"/>
      <c r="W31" s="110"/>
      <c r="X31" s="110"/>
      <c r="Y31" s="110"/>
      <c r="Z31" s="110"/>
      <c r="AA31" s="110"/>
      <c r="AB31" s="110"/>
      <c r="AC31" s="110"/>
      <c r="AD31" s="9"/>
      <c r="AE31" s="30"/>
    </row>
    <row r="32" spans="2:31" s="5" customFormat="1" ht="9.75" customHeight="1">
      <c r="B32" s="139"/>
      <c r="C32" s="139"/>
      <c r="D32" s="139"/>
      <c r="E32" s="139"/>
      <c r="F32" s="139"/>
      <c r="U32" s="128"/>
      <c r="V32" s="128"/>
    </row>
    <row r="33" spans="2:31" s="5" customFormat="1">
      <c r="B33" s="5" t="s">
        <v>467</v>
      </c>
      <c r="C33" s="139"/>
      <c r="D33" s="139"/>
      <c r="E33" s="139"/>
      <c r="F33" s="139"/>
      <c r="U33" s="128"/>
      <c r="V33" s="128"/>
    </row>
    <row r="34" spans="2:31" s="5" customFormat="1" ht="6.75" customHeight="1">
      <c r="B34" s="139"/>
      <c r="C34" s="139"/>
      <c r="D34" s="139"/>
      <c r="E34" s="139"/>
      <c r="F34" s="139"/>
      <c r="U34" s="128"/>
      <c r="V34" s="128"/>
    </row>
    <row r="35" spans="2:31" s="5" customFormat="1" ht="4.5" customHeight="1">
      <c r="B35" s="484" t="s">
        <v>454</v>
      </c>
      <c r="C35" s="505"/>
      <c r="D35" s="505"/>
      <c r="E35" s="505"/>
      <c r="F35" s="485"/>
      <c r="G35" s="89"/>
      <c r="H35" s="89"/>
      <c r="I35" s="89"/>
      <c r="J35" s="89"/>
      <c r="K35" s="89"/>
      <c r="L35" s="89"/>
      <c r="M35" s="89"/>
      <c r="N35" s="89"/>
      <c r="O35" s="89"/>
      <c r="P35" s="89"/>
      <c r="Q35" s="89"/>
      <c r="R35" s="89"/>
      <c r="S35" s="89"/>
      <c r="T35" s="89"/>
      <c r="U35" s="89"/>
      <c r="V35" s="89"/>
      <c r="W35" s="89"/>
      <c r="X35" s="89"/>
      <c r="Y35" s="89"/>
      <c r="Z35" s="89"/>
      <c r="AA35" s="97"/>
      <c r="AB35" s="89"/>
      <c r="AC35" s="89"/>
      <c r="AD35" s="8"/>
      <c r="AE35" s="12"/>
    </row>
    <row r="36" spans="2:31" s="5" customFormat="1" ht="13.5" customHeight="1">
      <c r="B36" s="793"/>
      <c r="C36" s="769"/>
      <c r="D36" s="769"/>
      <c r="E36" s="769"/>
      <c r="F36" s="794"/>
      <c r="H36" s="5" t="s">
        <v>468</v>
      </c>
      <c r="AA36" s="16"/>
      <c r="AB36" s="123" t="s">
        <v>369</v>
      </c>
      <c r="AC36" s="123" t="s">
        <v>370</v>
      </c>
      <c r="AD36" s="123" t="s">
        <v>371</v>
      </c>
      <c r="AE36" s="124"/>
    </row>
    <row r="37" spans="2:31" s="5" customFormat="1" ht="15.75" customHeight="1">
      <c r="B37" s="793"/>
      <c r="C37" s="769"/>
      <c r="D37" s="769"/>
      <c r="E37" s="769"/>
      <c r="F37" s="794"/>
      <c r="I37" s="140" t="s">
        <v>456</v>
      </c>
      <c r="J37" s="798" t="s">
        <v>457</v>
      </c>
      <c r="K37" s="782"/>
      <c r="L37" s="782"/>
      <c r="M37" s="782"/>
      <c r="N37" s="782"/>
      <c r="O37" s="782"/>
      <c r="P37" s="782"/>
      <c r="Q37" s="782"/>
      <c r="R37" s="782"/>
      <c r="S37" s="782"/>
      <c r="T37" s="782"/>
      <c r="U37" s="782"/>
      <c r="V37" s="480"/>
      <c r="W37" s="481"/>
      <c r="X37" s="88" t="s">
        <v>458</v>
      </c>
      <c r="AA37" s="16"/>
      <c r="AB37" s="105"/>
      <c r="AC37" s="6"/>
      <c r="AD37" s="105"/>
      <c r="AE37" s="19"/>
    </row>
    <row r="38" spans="2:31" s="5" customFormat="1" ht="15.75" customHeight="1">
      <c r="B38" s="795"/>
      <c r="C38" s="796"/>
      <c r="D38" s="796"/>
      <c r="E38" s="796"/>
      <c r="F38" s="797"/>
      <c r="I38" s="125" t="s">
        <v>459</v>
      </c>
      <c r="J38" s="127" t="s">
        <v>460</v>
      </c>
      <c r="K38" s="110"/>
      <c r="L38" s="110"/>
      <c r="M38" s="110"/>
      <c r="N38" s="110"/>
      <c r="O38" s="110"/>
      <c r="P38" s="110"/>
      <c r="Q38" s="110"/>
      <c r="R38" s="110"/>
      <c r="S38" s="110"/>
      <c r="T38" s="110"/>
      <c r="U38" s="110"/>
      <c r="V38" s="780"/>
      <c r="W38" s="781"/>
      <c r="X38" s="110" t="s">
        <v>458</v>
      </c>
      <c r="Y38" s="16"/>
      <c r="Z38" s="128"/>
      <c r="AA38" s="13"/>
      <c r="AB38" s="6" t="s">
        <v>50</v>
      </c>
      <c r="AC38" s="6" t="s">
        <v>370</v>
      </c>
      <c r="AD38" s="6" t="s">
        <v>50</v>
      </c>
      <c r="AE38" s="19"/>
    </row>
    <row r="39" spans="2:31" s="5" customFormat="1" ht="6" customHeight="1">
      <c r="B39" s="795"/>
      <c r="C39" s="478"/>
      <c r="D39" s="796"/>
      <c r="E39" s="796"/>
      <c r="F39" s="797"/>
      <c r="G39" s="110"/>
      <c r="H39" s="110"/>
      <c r="I39" s="110"/>
      <c r="J39" s="110"/>
      <c r="K39" s="110"/>
      <c r="L39" s="110"/>
      <c r="M39" s="110"/>
      <c r="N39" s="110"/>
      <c r="O39" s="110"/>
      <c r="P39" s="110"/>
      <c r="Q39" s="110"/>
      <c r="R39" s="110"/>
      <c r="S39" s="110"/>
      <c r="T39" s="110"/>
      <c r="U39" s="129"/>
      <c r="V39" s="141"/>
      <c r="W39" s="113"/>
      <c r="X39" s="110"/>
      <c r="Y39" s="110"/>
      <c r="Z39" s="110"/>
      <c r="AA39" s="28"/>
      <c r="AB39" s="110"/>
      <c r="AC39" s="110"/>
      <c r="AD39" s="9"/>
      <c r="AE39" s="30"/>
    </row>
    <row r="40" spans="2:31" s="5" customFormat="1" ht="9.75" customHeight="1">
      <c r="B40" s="139"/>
      <c r="C40" s="139"/>
      <c r="D40" s="139"/>
      <c r="E40" s="139"/>
      <c r="F40" s="139"/>
      <c r="U40" s="128"/>
      <c r="V40" s="142"/>
      <c r="W40" s="6"/>
    </row>
    <row r="41" spans="2:31" s="5" customFormat="1" ht="13.5" customHeight="1">
      <c r="B41" s="5" t="s">
        <v>469</v>
      </c>
      <c r="C41" s="139"/>
      <c r="D41" s="139"/>
      <c r="E41" s="139"/>
      <c r="F41" s="139"/>
      <c r="U41" s="128"/>
      <c r="V41" s="142"/>
      <c r="W41" s="6"/>
    </row>
    <row r="42" spans="2:31" s="5" customFormat="1">
      <c r="B42" s="106" t="s">
        <v>470</v>
      </c>
      <c r="C42" s="139"/>
      <c r="D42" s="139"/>
      <c r="E42" s="139"/>
      <c r="F42" s="139"/>
      <c r="U42" s="128"/>
      <c r="V42" s="142"/>
      <c r="W42" s="6"/>
    </row>
    <row r="43" spans="2:31" s="5" customFormat="1" ht="4.5" customHeight="1">
      <c r="B43" s="484" t="s">
        <v>454</v>
      </c>
      <c r="C43" s="505"/>
      <c r="D43" s="505"/>
      <c r="E43" s="505"/>
      <c r="F43" s="485"/>
      <c r="G43" s="97"/>
      <c r="H43" s="89"/>
      <c r="I43" s="89"/>
      <c r="J43" s="89"/>
      <c r="K43" s="89"/>
      <c r="L43" s="89"/>
      <c r="M43" s="89"/>
      <c r="N43" s="89"/>
      <c r="O43" s="89"/>
      <c r="P43" s="89"/>
      <c r="Q43" s="89"/>
      <c r="R43" s="89"/>
      <c r="S43" s="89"/>
      <c r="T43" s="89"/>
      <c r="U43" s="89"/>
      <c r="V43" s="90"/>
      <c r="W43" s="90"/>
      <c r="X43" s="89"/>
      <c r="Y43" s="89"/>
      <c r="Z43" s="89"/>
      <c r="AA43" s="97"/>
      <c r="AB43" s="89"/>
      <c r="AC43" s="89"/>
      <c r="AD43" s="8"/>
      <c r="AE43" s="12"/>
    </row>
    <row r="44" spans="2:31" s="5" customFormat="1" ht="13.5" customHeight="1">
      <c r="B44" s="793"/>
      <c r="C44" s="769"/>
      <c r="D44" s="769"/>
      <c r="E44" s="769"/>
      <c r="F44" s="794"/>
      <c r="G44" s="16"/>
      <c r="H44" s="5" t="s">
        <v>471</v>
      </c>
      <c r="V44" s="6"/>
      <c r="W44" s="6"/>
      <c r="AA44" s="16"/>
      <c r="AB44" s="123" t="s">
        <v>369</v>
      </c>
      <c r="AC44" s="123" t="s">
        <v>370</v>
      </c>
      <c r="AD44" s="123" t="s">
        <v>371</v>
      </c>
      <c r="AE44" s="124"/>
    </row>
    <row r="45" spans="2:31" s="5" customFormat="1" ht="15.75" customHeight="1">
      <c r="B45" s="793"/>
      <c r="C45" s="769"/>
      <c r="D45" s="769"/>
      <c r="E45" s="769"/>
      <c r="F45" s="794"/>
      <c r="G45" s="16"/>
      <c r="I45" s="125" t="s">
        <v>456</v>
      </c>
      <c r="J45" s="798" t="s">
        <v>457</v>
      </c>
      <c r="K45" s="782"/>
      <c r="L45" s="782"/>
      <c r="M45" s="782"/>
      <c r="N45" s="782"/>
      <c r="O45" s="782"/>
      <c r="P45" s="782"/>
      <c r="Q45" s="782"/>
      <c r="R45" s="782"/>
      <c r="S45" s="782"/>
      <c r="T45" s="782"/>
      <c r="U45" s="782"/>
      <c r="V45" s="480"/>
      <c r="W45" s="481"/>
      <c r="X45" s="88" t="s">
        <v>458</v>
      </c>
      <c r="AA45" s="16"/>
      <c r="AB45" s="105"/>
      <c r="AC45" s="6"/>
      <c r="AD45" s="105"/>
      <c r="AE45" s="19"/>
    </row>
    <row r="46" spans="2:31" s="5" customFormat="1" ht="15.75" customHeight="1">
      <c r="B46" s="793"/>
      <c r="C46" s="769"/>
      <c r="D46" s="769"/>
      <c r="E46" s="769"/>
      <c r="F46" s="794"/>
      <c r="G46" s="16"/>
      <c r="I46" s="126" t="s">
        <v>459</v>
      </c>
      <c r="J46" s="127" t="s">
        <v>460</v>
      </c>
      <c r="K46" s="110"/>
      <c r="L46" s="110"/>
      <c r="M46" s="110"/>
      <c r="N46" s="110"/>
      <c r="O46" s="110"/>
      <c r="P46" s="110"/>
      <c r="Q46" s="110"/>
      <c r="R46" s="110"/>
      <c r="S46" s="110"/>
      <c r="T46" s="110"/>
      <c r="U46" s="110"/>
      <c r="V46" s="780"/>
      <c r="W46" s="781"/>
      <c r="X46" s="111" t="s">
        <v>458</v>
      </c>
      <c r="Z46" s="128"/>
      <c r="AA46" s="13"/>
      <c r="AB46" s="6" t="s">
        <v>50</v>
      </c>
      <c r="AC46" s="6" t="s">
        <v>370</v>
      </c>
      <c r="AD46" s="6" t="s">
        <v>50</v>
      </c>
      <c r="AE46" s="19"/>
    </row>
    <row r="47" spans="2:31" s="5" customFormat="1" ht="6" customHeight="1">
      <c r="B47" s="795"/>
      <c r="C47" s="796"/>
      <c r="D47" s="796"/>
      <c r="E47" s="796"/>
      <c r="F47" s="797"/>
      <c r="G47" s="28"/>
      <c r="H47" s="110"/>
      <c r="I47" s="110"/>
      <c r="J47" s="110"/>
      <c r="K47" s="110"/>
      <c r="L47" s="110"/>
      <c r="M47" s="110"/>
      <c r="N47" s="110"/>
      <c r="O47" s="110"/>
      <c r="P47" s="110"/>
      <c r="Q47" s="110"/>
      <c r="R47" s="110"/>
      <c r="S47" s="110"/>
      <c r="T47" s="110"/>
      <c r="U47" s="129"/>
      <c r="V47" s="141"/>
      <c r="W47" s="113"/>
      <c r="X47" s="110"/>
      <c r="Y47" s="110"/>
      <c r="Z47" s="110"/>
      <c r="AA47" s="28"/>
      <c r="AB47" s="110"/>
      <c r="AC47" s="110"/>
      <c r="AD47" s="9"/>
      <c r="AE47" s="30"/>
    </row>
    <row r="48" spans="2:31" s="5" customFormat="1" ht="4.5" customHeight="1">
      <c r="B48" s="484" t="s">
        <v>472</v>
      </c>
      <c r="C48" s="505"/>
      <c r="D48" s="505"/>
      <c r="E48" s="505"/>
      <c r="F48" s="485"/>
      <c r="G48" s="97"/>
      <c r="H48" s="89"/>
      <c r="I48" s="89"/>
      <c r="J48" s="89"/>
      <c r="K48" s="89"/>
      <c r="L48" s="89"/>
      <c r="M48" s="89"/>
      <c r="N48" s="89"/>
      <c r="O48" s="89"/>
      <c r="P48" s="89"/>
      <c r="Q48" s="89"/>
      <c r="R48" s="89"/>
      <c r="S48" s="89"/>
      <c r="T48" s="89"/>
      <c r="U48" s="89"/>
      <c r="V48" s="90"/>
      <c r="W48" s="90"/>
      <c r="X48" s="89"/>
      <c r="Y48" s="89"/>
      <c r="Z48" s="89"/>
      <c r="AA48" s="97"/>
      <c r="AB48" s="89"/>
      <c r="AC48" s="89"/>
      <c r="AD48" s="8"/>
      <c r="AE48" s="12"/>
    </row>
    <row r="49" spans="2:31" s="5" customFormat="1" ht="13.5" customHeight="1">
      <c r="B49" s="793"/>
      <c r="C49" s="769"/>
      <c r="D49" s="769"/>
      <c r="E49" s="769"/>
      <c r="F49" s="794"/>
      <c r="G49" s="16"/>
      <c r="H49" s="5" t="s">
        <v>473</v>
      </c>
      <c r="V49" s="6"/>
      <c r="W49" s="6"/>
      <c r="AA49" s="16"/>
      <c r="AB49" s="123" t="s">
        <v>369</v>
      </c>
      <c r="AC49" s="123" t="s">
        <v>370</v>
      </c>
      <c r="AD49" s="123" t="s">
        <v>371</v>
      </c>
      <c r="AE49" s="124"/>
    </row>
    <row r="50" spans="2:31" s="5" customFormat="1">
      <c r="B50" s="793"/>
      <c r="C50" s="769"/>
      <c r="D50" s="769"/>
      <c r="E50" s="769"/>
      <c r="F50" s="794"/>
      <c r="G50" s="16"/>
      <c r="I50" s="125" t="s">
        <v>456</v>
      </c>
      <c r="J50" s="802" t="s">
        <v>474</v>
      </c>
      <c r="K50" s="803"/>
      <c r="L50" s="803"/>
      <c r="M50" s="803"/>
      <c r="N50" s="803"/>
      <c r="O50" s="803"/>
      <c r="P50" s="803"/>
      <c r="Q50" s="803"/>
      <c r="R50" s="803"/>
      <c r="S50" s="803"/>
      <c r="T50" s="803"/>
      <c r="U50" s="803"/>
      <c r="V50" s="804"/>
      <c r="W50" s="480"/>
      <c r="X50" s="88" t="s">
        <v>458</v>
      </c>
      <c r="AA50" s="16"/>
      <c r="AB50" s="105"/>
      <c r="AC50" s="6"/>
      <c r="AD50" s="105"/>
      <c r="AE50" s="19"/>
    </row>
    <row r="51" spans="2:31" s="5" customFormat="1" ht="14.25" customHeight="1">
      <c r="B51" s="793"/>
      <c r="C51" s="769"/>
      <c r="D51" s="769"/>
      <c r="E51" s="769"/>
      <c r="F51" s="794"/>
      <c r="G51" s="16"/>
      <c r="I51" s="126" t="s">
        <v>459</v>
      </c>
      <c r="J51" s="798" t="s">
        <v>475</v>
      </c>
      <c r="K51" s="782"/>
      <c r="L51" s="782"/>
      <c r="M51" s="782"/>
      <c r="N51" s="782"/>
      <c r="O51" s="782"/>
      <c r="P51" s="782"/>
      <c r="Q51" s="782"/>
      <c r="R51" s="782"/>
      <c r="S51" s="782"/>
      <c r="T51" s="782"/>
      <c r="U51" s="782"/>
      <c r="V51" s="804"/>
      <c r="W51" s="480"/>
      <c r="X51" s="111" t="s">
        <v>458</v>
      </c>
      <c r="Z51" s="128"/>
      <c r="AA51" s="13"/>
      <c r="AB51" s="6" t="s">
        <v>50</v>
      </c>
      <c r="AC51" s="6" t="s">
        <v>370</v>
      </c>
      <c r="AD51" s="6" t="s">
        <v>50</v>
      </c>
      <c r="AE51" s="19"/>
    </row>
    <row r="52" spans="2:31" s="5" customFormat="1" ht="6" customHeight="1">
      <c r="B52" s="795"/>
      <c r="C52" s="796"/>
      <c r="D52" s="796"/>
      <c r="E52" s="796"/>
      <c r="F52" s="797"/>
      <c r="G52" s="28"/>
      <c r="H52" s="110"/>
      <c r="I52" s="110"/>
      <c r="J52" s="110"/>
      <c r="K52" s="110"/>
      <c r="L52" s="110"/>
      <c r="M52" s="110"/>
      <c r="N52" s="110"/>
      <c r="O52" s="110"/>
      <c r="P52" s="110"/>
      <c r="Q52" s="110"/>
      <c r="R52" s="110"/>
      <c r="S52" s="110"/>
      <c r="T52" s="110"/>
      <c r="U52" s="129"/>
      <c r="V52" s="141"/>
      <c r="W52" s="113"/>
      <c r="X52" s="110"/>
      <c r="Y52" s="110"/>
      <c r="Z52" s="110"/>
      <c r="AA52" s="28"/>
      <c r="AB52" s="110"/>
      <c r="AC52" s="110"/>
      <c r="AD52" s="9"/>
      <c r="AE52" s="30"/>
    </row>
    <row r="53" spans="2:31" s="5" customFormat="1" ht="4.5" customHeight="1">
      <c r="B53" s="484" t="s">
        <v>476</v>
      </c>
      <c r="C53" s="505"/>
      <c r="D53" s="505"/>
      <c r="E53" s="505"/>
      <c r="F53" s="485"/>
      <c r="G53" s="97"/>
      <c r="H53" s="89"/>
      <c r="I53" s="89"/>
      <c r="J53" s="89"/>
      <c r="K53" s="89"/>
      <c r="L53" s="89"/>
      <c r="M53" s="89"/>
      <c r="N53" s="89"/>
      <c r="O53" s="89"/>
      <c r="P53" s="89"/>
      <c r="Q53" s="89"/>
      <c r="R53" s="89"/>
      <c r="S53" s="89"/>
      <c r="T53" s="89"/>
      <c r="U53" s="89"/>
      <c r="V53" s="90"/>
      <c r="W53" s="90"/>
      <c r="X53" s="89"/>
      <c r="Y53" s="89"/>
      <c r="Z53" s="89"/>
      <c r="AA53" s="97"/>
      <c r="AB53" s="89"/>
      <c r="AC53" s="89"/>
      <c r="AD53" s="8"/>
      <c r="AE53" s="12"/>
    </row>
    <row r="54" spans="2:31" s="5" customFormat="1" ht="13.5" customHeight="1">
      <c r="B54" s="793"/>
      <c r="C54" s="769"/>
      <c r="D54" s="769"/>
      <c r="E54" s="769"/>
      <c r="F54" s="794"/>
      <c r="G54" s="16"/>
      <c r="H54" s="5" t="s">
        <v>477</v>
      </c>
      <c r="V54" s="6"/>
      <c r="W54" s="6"/>
      <c r="AA54" s="16"/>
      <c r="AB54" s="123" t="s">
        <v>369</v>
      </c>
      <c r="AC54" s="123" t="s">
        <v>370</v>
      </c>
      <c r="AD54" s="123" t="s">
        <v>371</v>
      </c>
      <c r="AE54" s="124"/>
    </row>
    <row r="55" spans="2:31" s="5" customFormat="1" ht="30" customHeight="1">
      <c r="B55" s="793"/>
      <c r="C55" s="769"/>
      <c r="D55" s="769"/>
      <c r="E55" s="769"/>
      <c r="F55" s="794"/>
      <c r="G55" s="16"/>
      <c r="I55" s="125" t="s">
        <v>456</v>
      </c>
      <c r="J55" s="802" t="s">
        <v>478</v>
      </c>
      <c r="K55" s="803"/>
      <c r="L55" s="803"/>
      <c r="M55" s="803"/>
      <c r="N55" s="803"/>
      <c r="O55" s="803"/>
      <c r="P55" s="803"/>
      <c r="Q55" s="803"/>
      <c r="R55" s="803"/>
      <c r="S55" s="803"/>
      <c r="T55" s="803"/>
      <c r="U55" s="803"/>
      <c r="V55" s="804"/>
      <c r="W55" s="480"/>
      <c r="X55" s="88" t="s">
        <v>458</v>
      </c>
      <c r="AA55" s="16"/>
      <c r="AD55" s="22"/>
      <c r="AE55" s="19"/>
    </row>
    <row r="56" spans="2:31" s="5" customFormat="1" ht="33" customHeight="1">
      <c r="B56" s="793"/>
      <c r="C56" s="769"/>
      <c r="D56" s="769"/>
      <c r="E56" s="769"/>
      <c r="F56" s="794"/>
      <c r="G56" s="16"/>
      <c r="I56" s="126" t="s">
        <v>459</v>
      </c>
      <c r="J56" s="798" t="s">
        <v>479</v>
      </c>
      <c r="K56" s="782"/>
      <c r="L56" s="782"/>
      <c r="M56" s="782"/>
      <c r="N56" s="782"/>
      <c r="O56" s="782"/>
      <c r="P56" s="782"/>
      <c r="Q56" s="782"/>
      <c r="R56" s="782"/>
      <c r="S56" s="782"/>
      <c r="T56" s="782"/>
      <c r="U56" s="782"/>
      <c r="V56" s="804"/>
      <c r="W56" s="480"/>
      <c r="X56" s="111" t="s">
        <v>458</v>
      </c>
      <c r="Z56" s="128"/>
      <c r="AA56" s="13"/>
      <c r="AB56" s="6" t="s">
        <v>50</v>
      </c>
      <c r="AC56" s="6" t="s">
        <v>370</v>
      </c>
      <c r="AD56" s="6" t="s">
        <v>50</v>
      </c>
      <c r="AE56" s="19"/>
    </row>
    <row r="57" spans="2:31" s="5" customFormat="1" ht="6" customHeight="1">
      <c r="B57" s="795"/>
      <c r="C57" s="796"/>
      <c r="D57" s="796"/>
      <c r="E57" s="796"/>
      <c r="F57" s="797"/>
      <c r="G57" s="28"/>
      <c r="H57" s="110"/>
      <c r="I57" s="110"/>
      <c r="J57" s="110"/>
      <c r="K57" s="110"/>
      <c r="L57" s="110"/>
      <c r="M57" s="110"/>
      <c r="N57" s="110"/>
      <c r="O57" s="110"/>
      <c r="P57" s="110"/>
      <c r="Q57" s="110"/>
      <c r="R57" s="110"/>
      <c r="S57" s="110"/>
      <c r="T57" s="110"/>
      <c r="U57" s="129"/>
      <c r="V57" s="129"/>
      <c r="W57" s="110"/>
      <c r="X57" s="110"/>
      <c r="Y57" s="110"/>
      <c r="Z57" s="110"/>
      <c r="AA57" s="28"/>
      <c r="AB57" s="110"/>
      <c r="AC57" s="110"/>
      <c r="AD57" s="9"/>
      <c r="AE57" s="30"/>
    </row>
    <row r="58" spans="2:31" s="5" customFormat="1" ht="6" customHeight="1">
      <c r="B58" s="139"/>
      <c r="C58" s="139"/>
      <c r="D58" s="139"/>
      <c r="E58" s="139"/>
      <c r="F58" s="139"/>
      <c r="U58" s="128"/>
      <c r="V58" s="128"/>
    </row>
    <row r="59" spans="2:31" s="5" customFormat="1" ht="13.5" customHeight="1">
      <c r="B59" s="805" t="s">
        <v>480</v>
      </c>
      <c r="C59" s="806"/>
      <c r="D59" s="143" t="s">
        <v>481</v>
      </c>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row>
    <row r="60" spans="2:31" s="5" customFormat="1" ht="37.5" customHeight="1">
      <c r="B60" s="805" t="s">
        <v>482</v>
      </c>
      <c r="C60" s="806"/>
      <c r="D60" s="807" t="s">
        <v>483</v>
      </c>
      <c r="E60" s="807"/>
      <c r="F60" s="807"/>
      <c r="G60" s="807"/>
      <c r="H60" s="807"/>
      <c r="I60" s="807"/>
      <c r="J60" s="807"/>
      <c r="K60" s="807"/>
      <c r="L60" s="807"/>
      <c r="M60" s="807"/>
      <c r="N60" s="807"/>
      <c r="O60" s="807"/>
      <c r="P60" s="807"/>
      <c r="Q60" s="807"/>
      <c r="R60" s="807"/>
      <c r="S60" s="807"/>
      <c r="T60" s="807"/>
      <c r="U60" s="807"/>
      <c r="V60" s="807"/>
      <c r="W60" s="807"/>
      <c r="X60" s="807"/>
      <c r="Y60" s="807"/>
      <c r="Z60" s="807"/>
      <c r="AA60" s="807"/>
      <c r="AB60" s="807"/>
      <c r="AC60" s="807"/>
      <c r="AD60" s="807"/>
      <c r="AE60" s="807"/>
    </row>
    <row r="122" spans="3:7">
      <c r="C122" s="77"/>
      <c r="D122" s="77"/>
      <c r="E122" s="77"/>
      <c r="F122" s="77"/>
      <c r="G122" s="77"/>
    </row>
    <row r="123" spans="3:7">
      <c r="C123" s="79"/>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A00-000000000000}">
      <formula1>"□,■"</formula1>
    </dataValidation>
  </dataValidations>
  <pageMargins left="0.87" right="0.43" top="0.59" bottom="0.38"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Z38"/>
  <sheetViews>
    <sheetView zoomScaleNormal="100" workbookViewId="0">
      <selection activeCell="B4" sqref="B4:Z4"/>
    </sheetView>
  </sheetViews>
  <sheetFormatPr defaultColWidth="3.08203125" defaultRowHeight="13"/>
  <cols>
    <col min="1" max="1" width="1.83203125" style="32" customWidth="1"/>
    <col min="2" max="2" width="2.6640625" style="31" customWidth="1"/>
    <col min="3" max="7" width="3.08203125" style="32"/>
    <col min="8" max="8" width="2.1640625" style="32" customWidth="1"/>
    <col min="9" max="26" width="3.08203125" style="32"/>
    <col min="27" max="27" width="1.1640625" style="32" customWidth="1"/>
    <col min="28" max="16384" width="3.08203125" style="32"/>
  </cols>
  <sheetData>
    <row r="1" spans="2:26" s="5" customFormat="1"/>
    <row r="2" spans="2:26" s="5" customFormat="1">
      <c r="B2" s="5" t="s">
        <v>484</v>
      </c>
    </row>
    <row r="3" spans="2:26" s="5" customFormat="1"/>
    <row r="4" spans="2:26" s="5" customFormat="1">
      <c r="B4" s="476" t="s">
        <v>485</v>
      </c>
      <c r="C4" s="476"/>
      <c r="D4" s="476"/>
      <c r="E4" s="476"/>
      <c r="F4" s="476"/>
      <c r="G4" s="476"/>
      <c r="H4" s="476"/>
      <c r="I4" s="476"/>
      <c r="J4" s="476"/>
      <c r="K4" s="476"/>
      <c r="L4" s="476"/>
      <c r="M4" s="476"/>
      <c r="N4" s="476"/>
      <c r="O4" s="476"/>
      <c r="P4" s="476"/>
      <c r="Q4" s="476"/>
      <c r="R4" s="476"/>
      <c r="S4" s="476"/>
      <c r="T4" s="476"/>
      <c r="U4" s="476"/>
      <c r="V4" s="476"/>
      <c r="W4" s="476"/>
      <c r="X4" s="476"/>
      <c r="Y4" s="476"/>
      <c r="Z4" s="476"/>
    </row>
    <row r="5" spans="2:26" s="5" customFormat="1"/>
    <row r="6" spans="2:26" s="5" customFormat="1" ht="31.5" customHeight="1">
      <c r="B6" s="804" t="s">
        <v>351</v>
      </c>
      <c r="C6" s="804"/>
      <c r="D6" s="804"/>
      <c r="E6" s="804"/>
      <c r="F6" s="804"/>
      <c r="G6" s="776"/>
      <c r="H6" s="783"/>
      <c r="I6" s="783"/>
      <c r="J6" s="783"/>
      <c r="K6" s="783"/>
      <c r="L6" s="783"/>
      <c r="M6" s="783"/>
      <c r="N6" s="783"/>
      <c r="O6" s="783"/>
      <c r="P6" s="783"/>
      <c r="Q6" s="783"/>
      <c r="R6" s="783"/>
      <c r="S6" s="783"/>
      <c r="T6" s="783"/>
      <c r="U6" s="783"/>
      <c r="V6" s="783"/>
      <c r="W6" s="783"/>
      <c r="X6" s="783"/>
      <c r="Y6" s="783"/>
      <c r="Z6" s="784"/>
    </row>
    <row r="7" spans="2:26" s="5" customFormat="1" ht="31.5" customHeight="1">
      <c r="B7" s="480" t="s">
        <v>486</v>
      </c>
      <c r="C7" s="481"/>
      <c r="D7" s="481"/>
      <c r="E7" s="481"/>
      <c r="F7" s="482"/>
      <c r="G7" s="84" t="s">
        <v>50</v>
      </c>
      <c r="H7" s="85" t="s">
        <v>435</v>
      </c>
      <c r="I7" s="85"/>
      <c r="J7" s="85"/>
      <c r="K7" s="85"/>
      <c r="L7" s="6" t="s">
        <v>50</v>
      </c>
      <c r="M7" s="85" t="s">
        <v>436</v>
      </c>
      <c r="N7" s="85"/>
      <c r="O7" s="85"/>
      <c r="P7" s="85"/>
      <c r="Q7" s="6" t="s">
        <v>50</v>
      </c>
      <c r="R7" s="85" t="s">
        <v>437</v>
      </c>
      <c r="S7" s="85"/>
      <c r="T7" s="85"/>
      <c r="U7" s="85"/>
      <c r="V7" s="85"/>
      <c r="W7" s="85"/>
      <c r="X7" s="85"/>
      <c r="Y7" s="85"/>
      <c r="Z7" s="144"/>
    </row>
    <row r="8" spans="2:26" ht="31.5" customHeight="1">
      <c r="B8" s="480" t="s">
        <v>487</v>
      </c>
      <c r="C8" s="481"/>
      <c r="D8" s="481"/>
      <c r="E8" s="481"/>
      <c r="F8" s="482"/>
      <c r="G8" s="84" t="s">
        <v>50</v>
      </c>
      <c r="H8" s="87" t="s">
        <v>488</v>
      </c>
      <c r="I8" s="87"/>
      <c r="J8" s="87"/>
      <c r="K8" s="87"/>
      <c r="L8" s="87"/>
      <c r="M8" s="87"/>
      <c r="N8" s="87"/>
      <c r="O8" s="87"/>
      <c r="P8" s="6" t="s">
        <v>50</v>
      </c>
      <c r="Q8" s="87" t="s">
        <v>489</v>
      </c>
      <c r="R8" s="87"/>
      <c r="S8" s="145"/>
      <c r="T8" s="145"/>
      <c r="U8" s="145"/>
      <c r="V8" s="145"/>
      <c r="W8" s="145"/>
      <c r="X8" s="145"/>
      <c r="Y8" s="145"/>
      <c r="Z8" s="146"/>
    </row>
    <row r="9" spans="2:26" ht="20.149999999999999" customHeight="1">
      <c r="B9" s="607" t="s">
        <v>366</v>
      </c>
      <c r="C9" s="608"/>
      <c r="D9" s="608"/>
      <c r="E9" s="608"/>
      <c r="F9" s="609"/>
      <c r="G9" s="6" t="s">
        <v>50</v>
      </c>
      <c r="H9" s="89" t="s">
        <v>490</v>
      </c>
      <c r="I9" s="89"/>
      <c r="J9" s="89"/>
      <c r="K9" s="89"/>
      <c r="L9" s="89"/>
      <c r="M9" s="89"/>
      <c r="N9" s="89"/>
      <c r="O9" s="89"/>
      <c r="P9" s="89"/>
      <c r="Q9" s="6" t="s">
        <v>50</v>
      </c>
      <c r="R9" s="89" t="s">
        <v>491</v>
      </c>
      <c r="S9" s="147"/>
      <c r="T9" s="147"/>
      <c r="U9" s="147"/>
      <c r="V9" s="147"/>
      <c r="W9" s="147"/>
      <c r="X9" s="147"/>
      <c r="Y9" s="147"/>
      <c r="Z9" s="148"/>
    </row>
    <row r="10" spans="2:26" ht="20.149999999999999" customHeight="1">
      <c r="B10" s="780"/>
      <c r="C10" s="781"/>
      <c r="D10" s="781"/>
      <c r="E10" s="781"/>
      <c r="F10" s="808"/>
      <c r="G10" s="112" t="s">
        <v>50</v>
      </c>
      <c r="H10" s="110" t="s">
        <v>492</v>
      </c>
      <c r="I10" s="110"/>
      <c r="J10" s="110"/>
      <c r="K10" s="110"/>
      <c r="L10" s="110"/>
      <c r="M10" s="110"/>
      <c r="N10" s="110"/>
      <c r="O10" s="110"/>
      <c r="P10" s="110"/>
      <c r="Q10" s="113" t="s">
        <v>50</v>
      </c>
      <c r="R10" s="110" t="s">
        <v>493</v>
      </c>
      <c r="S10" s="149"/>
      <c r="T10" s="149"/>
      <c r="U10" s="149"/>
      <c r="V10" s="149"/>
      <c r="W10" s="149"/>
      <c r="X10" s="149"/>
      <c r="Y10" s="149"/>
      <c r="Z10" s="150"/>
    </row>
    <row r="11" spans="2:26" s="5" customFormat="1"/>
    <row r="12" spans="2:26" s="5" customFormat="1">
      <c r="B12" s="97"/>
      <c r="C12" s="89"/>
      <c r="D12" s="89"/>
      <c r="E12" s="89"/>
      <c r="F12" s="89"/>
      <c r="G12" s="89"/>
      <c r="H12" s="89"/>
      <c r="I12" s="89"/>
      <c r="J12" s="89"/>
      <c r="K12" s="89"/>
      <c r="L12" s="89"/>
      <c r="M12" s="89"/>
      <c r="N12" s="89"/>
      <c r="O12" s="89"/>
      <c r="P12" s="89"/>
      <c r="Q12" s="89"/>
      <c r="R12" s="89"/>
      <c r="S12" s="89"/>
      <c r="T12" s="89"/>
      <c r="U12" s="89"/>
      <c r="V12" s="89"/>
      <c r="W12" s="89"/>
      <c r="X12" s="89"/>
      <c r="Y12" s="89"/>
      <c r="Z12" s="91"/>
    </row>
    <row r="13" spans="2:26" s="5" customFormat="1">
      <c r="B13" s="16" t="s">
        <v>494</v>
      </c>
      <c r="Z13" s="92"/>
    </row>
    <row r="14" spans="2:26" s="5" customFormat="1">
      <c r="B14" s="16"/>
      <c r="Z14" s="92"/>
    </row>
    <row r="15" spans="2:26" s="5" customFormat="1">
      <c r="B15" s="16"/>
      <c r="C15" s="5" t="s">
        <v>495</v>
      </c>
      <c r="Z15" s="92"/>
    </row>
    <row r="16" spans="2:26" s="5" customFormat="1" ht="6.75" customHeight="1">
      <c r="B16" s="16"/>
      <c r="Z16" s="92"/>
    </row>
    <row r="17" spans="2:26" s="5" customFormat="1" ht="26.25" customHeight="1">
      <c r="B17" s="16"/>
      <c r="C17" s="776" t="s">
        <v>496</v>
      </c>
      <c r="D17" s="783"/>
      <c r="E17" s="783"/>
      <c r="F17" s="783"/>
      <c r="G17" s="784"/>
      <c r="H17" s="480"/>
      <c r="I17" s="481"/>
      <c r="J17" s="481"/>
      <c r="K17" s="481"/>
      <c r="L17" s="481"/>
      <c r="M17" s="481"/>
      <c r="N17" s="151" t="s">
        <v>497</v>
      </c>
      <c r="P17" s="776" t="s">
        <v>498</v>
      </c>
      <c r="Q17" s="783"/>
      <c r="R17" s="783"/>
      <c r="S17" s="783"/>
      <c r="T17" s="784"/>
      <c r="U17" s="480"/>
      <c r="V17" s="481"/>
      <c r="W17" s="481"/>
      <c r="X17" s="481"/>
      <c r="Y17" s="151" t="s">
        <v>497</v>
      </c>
      <c r="Z17" s="92"/>
    </row>
    <row r="18" spans="2:26" s="5" customFormat="1">
      <c r="B18" s="16"/>
      <c r="N18" s="6"/>
      <c r="Z18" s="92"/>
    </row>
    <row r="19" spans="2:26" s="5" customFormat="1">
      <c r="B19" s="16"/>
      <c r="C19" s="5" t="s">
        <v>499</v>
      </c>
      <c r="Z19" s="92"/>
    </row>
    <row r="20" spans="2:26" s="5" customFormat="1" ht="6.75" customHeight="1">
      <c r="B20" s="16"/>
      <c r="Z20" s="92"/>
    </row>
    <row r="21" spans="2:26" s="5" customFormat="1" ht="26.25" customHeight="1">
      <c r="B21" s="16"/>
      <c r="C21" s="776" t="s">
        <v>500</v>
      </c>
      <c r="D21" s="783"/>
      <c r="E21" s="783"/>
      <c r="F21" s="783"/>
      <c r="G21" s="784"/>
      <c r="H21" s="776" t="s">
        <v>501</v>
      </c>
      <c r="I21" s="783"/>
      <c r="J21" s="783"/>
      <c r="K21" s="783"/>
      <c r="L21" s="481"/>
      <c r="M21" s="481"/>
      <c r="N21" s="151" t="s">
        <v>497</v>
      </c>
      <c r="O21" s="776" t="s">
        <v>502</v>
      </c>
      <c r="P21" s="783"/>
      <c r="Q21" s="783"/>
      <c r="R21" s="783"/>
      <c r="S21" s="481"/>
      <c r="T21" s="481"/>
      <c r="U21" s="151" t="s">
        <v>497</v>
      </c>
      <c r="Z21" s="92"/>
    </row>
    <row r="22" spans="2:26" s="5" customFormat="1" ht="26.25" customHeight="1">
      <c r="B22" s="16"/>
      <c r="C22" s="776" t="s">
        <v>503</v>
      </c>
      <c r="D22" s="783"/>
      <c r="E22" s="783"/>
      <c r="F22" s="783"/>
      <c r="G22" s="784"/>
      <c r="H22" s="776" t="s">
        <v>501</v>
      </c>
      <c r="I22" s="783"/>
      <c r="J22" s="783"/>
      <c r="K22" s="783"/>
      <c r="L22" s="481"/>
      <c r="M22" s="481"/>
      <c r="N22" s="151" t="s">
        <v>497</v>
      </c>
      <c r="O22" s="776" t="s">
        <v>502</v>
      </c>
      <c r="P22" s="783"/>
      <c r="Q22" s="783"/>
      <c r="R22" s="783"/>
      <c r="S22" s="481"/>
      <c r="T22" s="481"/>
      <c r="U22" s="151" t="s">
        <v>497</v>
      </c>
      <c r="Z22" s="92"/>
    </row>
    <row r="23" spans="2:26" s="5" customFormat="1" ht="26.25" customHeight="1">
      <c r="B23" s="16"/>
      <c r="C23" s="776" t="s">
        <v>504</v>
      </c>
      <c r="D23" s="783"/>
      <c r="E23" s="783"/>
      <c r="F23" s="783"/>
      <c r="G23" s="784"/>
      <c r="H23" s="776" t="s">
        <v>501</v>
      </c>
      <c r="I23" s="783"/>
      <c r="J23" s="783"/>
      <c r="K23" s="783"/>
      <c r="L23" s="481"/>
      <c r="M23" s="481"/>
      <c r="N23" s="151" t="s">
        <v>497</v>
      </c>
      <c r="O23" s="776" t="s">
        <v>502</v>
      </c>
      <c r="P23" s="783"/>
      <c r="Q23" s="783"/>
      <c r="R23" s="783"/>
      <c r="S23" s="481"/>
      <c r="T23" s="481"/>
      <c r="U23" s="151" t="s">
        <v>497</v>
      </c>
      <c r="Z23" s="92"/>
    </row>
    <row r="24" spans="2:26" s="5" customFormat="1">
      <c r="B24" s="16"/>
      <c r="L24" s="6"/>
      <c r="Q24" s="6"/>
      <c r="V24" s="6"/>
      <c r="Z24" s="92"/>
    </row>
    <row r="25" spans="2:26" s="5" customFormat="1">
      <c r="B25" s="16"/>
      <c r="C25" s="5" t="s">
        <v>505</v>
      </c>
      <c r="Z25" s="92"/>
    </row>
    <row r="26" spans="2:26" s="5" customFormat="1" ht="4.5" customHeight="1">
      <c r="B26" s="16"/>
      <c r="Z26" s="92"/>
    </row>
    <row r="27" spans="2:26" s="5" customFormat="1" ht="24" customHeight="1">
      <c r="B27" s="16"/>
      <c r="C27" s="480" t="s">
        <v>506</v>
      </c>
      <c r="D27" s="481"/>
      <c r="E27" s="481"/>
      <c r="F27" s="481"/>
      <c r="G27" s="481"/>
      <c r="H27" s="481"/>
      <c r="I27" s="481"/>
      <c r="J27" s="481"/>
      <c r="K27" s="481"/>
      <c r="L27" s="481"/>
      <c r="M27" s="481"/>
      <c r="N27" s="481"/>
      <c r="O27" s="482"/>
      <c r="P27" s="480" t="s">
        <v>507</v>
      </c>
      <c r="Q27" s="481"/>
      <c r="R27" s="481"/>
      <c r="S27" s="481"/>
      <c r="T27" s="481"/>
      <c r="U27" s="481"/>
      <c r="V27" s="481"/>
      <c r="W27" s="481"/>
      <c r="X27" s="481"/>
      <c r="Y27" s="482"/>
      <c r="Z27" s="14"/>
    </row>
    <row r="28" spans="2:26" s="5" customFormat="1" ht="21" customHeight="1">
      <c r="B28" s="16"/>
      <c r="C28" s="776"/>
      <c r="D28" s="783"/>
      <c r="E28" s="783"/>
      <c r="F28" s="783"/>
      <c r="G28" s="783"/>
      <c r="H28" s="783"/>
      <c r="I28" s="783"/>
      <c r="J28" s="783"/>
      <c r="K28" s="783"/>
      <c r="L28" s="783"/>
      <c r="M28" s="783"/>
      <c r="N28" s="783"/>
      <c r="O28" s="784"/>
      <c r="P28" s="776"/>
      <c r="Q28" s="783"/>
      <c r="R28" s="783"/>
      <c r="S28" s="783"/>
      <c r="T28" s="783"/>
      <c r="U28" s="783"/>
      <c r="V28" s="783"/>
      <c r="W28" s="783"/>
      <c r="X28" s="783"/>
      <c r="Y28" s="784"/>
      <c r="Z28" s="92"/>
    </row>
    <row r="29" spans="2:26" s="5" customFormat="1" ht="21" customHeight="1">
      <c r="B29" s="16"/>
      <c r="C29" s="776"/>
      <c r="D29" s="783"/>
      <c r="E29" s="783"/>
      <c r="F29" s="783"/>
      <c r="G29" s="783"/>
      <c r="H29" s="783"/>
      <c r="I29" s="783"/>
      <c r="J29" s="783"/>
      <c r="K29" s="783"/>
      <c r="L29" s="783"/>
      <c r="M29" s="783"/>
      <c r="N29" s="783"/>
      <c r="O29" s="784"/>
      <c r="P29" s="776"/>
      <c r="Q29" s="783"/>
      <c r="R29" s="783"/>
      <c r="S29" s="783"/>
      <c r="T29" s="783"/>
      <c r="U29" s="783"/>
      <c r="V29" s="783"/>
      <c r="W29" s="783"/>
      <c r="X29" s="783"/>
      <c r="Y29" s="784"/>
      <c r="Z29" s="92"/>
    </row>
    <row r="30" spans="2:26" s="5" customFormat="1" ht="21" customHeight="1">
      <c r="B30" s="16"/>
      <c r="C30" s="776"/>
      <c r="D30" s="783"/>
      <c r="E30" s="783"/>
      <c r="F30" s="783"/>
      <c r="G30" s="783"/>
      <c r="H30" s="783"/>
      <c r="I30" s="783"/>
      <c r="J30" s="783"/>
      <c r="K30" s="783"/>
      <c r="L30" s="783"/>
      <c r="M30" s="783"/>
      <c r="N30" s="783"/>
      <c r="O30" s="784"/>
      <c r="P30" s="776"/>
      <c r="Q30" s="783"/>
      <c r="R30" s="783"/>
      <c r="S30" s="783"/>
      <c r="T30" s="783"/>
      <c r="U30" s="783"/>
      <c r="V30" s="783"/>
      <c r="W30" s="783"/>
      <c r="X30" s="783"/>
      <c r="Y30" s="784"/>
      <c r="Z30" s="92"/>
    </row>
    <row r="31" spans="2:26" s="5" customFormat="1" ht="21" customHeight="1">
      <c r="B31" s="16"/>
      <c r="C31" s="776"/>
      <c r="D31" s="783"/>
      <c r="E31" s="783"/>
      <c r="F31" s="783"/>
      <c r="G31" s="783"/>
      <c r="H31" s="783"/>
      <c r="I31" s="783"/>
      <c r="J31" s="783"/>
      <c r="K31" s="783"/>
      <c r="L31" s="783"/>
      <c r="M31" s="783"/>
      <c r="N31" s="783"/>
      <c r="O31" s="784"/>
      <c r="P31" s="776"/>
      <c r="Q31" s="783"/>
      <c r="R31" s="783"/>
      <c r="S31" s="783"/>
      <c r="T31" s="783"/>
      <c r="U31" s="783"/>
      <c r="V31" s="783"/>
      <c r="W31" s="783"/>
      <c r="X31" s="783"/>
      <c r="Y31" s="784"/>
      <c r="Z31" s="92"/>
    </row>
    <row r="32" spans="2:26" s="5" customFormat="1" ht="21" customHeight="1">
      <c r="B32" s="16"/>
      <c r="C32" s="776"/>
      <c r="D32" s="783"/>
      <c r="E32" s="783"/>
      <c r="F32" s="783"/>
      <c r="G32" s="783"/>
      <c r="H32" s="783"/>
      <c r="I32" s="783"/>
      <c r="J32" s="783"/>
      <c r="K32" s="783"/>
      <c r="L32" s="783"/>
      <c r="M32" s="783"/>
      <c r="N32" s="783"/>
      <c r="O32" s="784"/>
      <c r="P32" s="776"/>
      <c r="Q32" s="783"/>
      <c r="R32" s="783"/>
      <c r="S32" s="783"/>
      <c r="T32" s="783"/>
      <c r="U32" s="783"/>
      <c r="V32" s="783"/>
      <c r="W32" s="783"/>
      <c r="X32" s="783"/>
      <c r="Y32" s="784"/>
      <c r="Z32" s="92"/>
    </row>
    <row r="33" spans="2:26" s="5" customFormat="1" ht="21" customHeight="1">
      <c r="B33" s="16"/>
      <c r="C33" s="113"/>
      <c r="D33" s="113"/>
      <c r="E33" s="113"/>
      <c r="F33" s="113"/>
      <c r="G33" s="113"/>
      <c r="H33" s="113"/>
      <c r="I33" s="113"/>
      <c r="J33" s="113"/>
      <c r="K33" s="113"/>
      <c r="L33" s="113"/>
      <c r="M33" s="113"/>
      <c r="N33" s="113"/>
      <c r="O33" s="113"/>
      <c r="P33" s="110"/>
      <c r="Q33" s="110"/>
      <c r="R33" s="110"/>
      <c r="S33" s="110"/>
      <c r="T33" s="110"/>
      <c r="U33" s="110"/>
      <c r="V33" s="110"/>
      <c r="W33" s="110"/>
      <c r="X33" s="110"/>
      <c r="Y33" s="110"/>
      <c r="Z33" s="92"/>
    </row>
    <row r="34" spans="2:26" s="5" customFormat="1" ht="21" customHeight="1">
      <c r="B34" s="16"/>
      <c r="C34" s="785" t="s">
        <v>508</v>
      </c>
      <c r="D34" s="786"/>
      <c r="E34" s="786"/>
      <c r="F34" s="786"/>
      <c r="G34" s="786"/>
      <c r="H34" s="786"/>
      <c r="I34" s="786"/>
      <c r="J34" s="786"/>
      <c r="K34" s="786"/>
      <c r="L34" s="786"/>
      <c r="M34" s="786"/>
      <c r="N34" s="786"/>
      <c r="O34" s="786"/>
      <c r="P34" s="786"/>
      <c r="Q34" s="786"/>
      <c r="R34" s="786"/>
      <c r="S34" s="786"/>
      <c r="T34" s="786"/>
      <c r="U34" s="786"/>
      <c r="V34" s="787"/>
      <c r="W34" s="152" t="s">
        <v>369</v>
      </c>
      <c r="X34" s="153" t="s">
        <v>370</v>
      </c>
      <c r="Y34" s="154" t="s">
        <v>371</v>
      </c>
      <c r="Z34" s="92"/>
    </row>
    <row r="35" spans="2:26" s="5" customFormat="1" ht="21" customHeight="1">
      <c r="B35" s="16"/>
      <c r="C35" s="790"/>
      <c r="D35" s="791"/>
      <c r="E35" s="791"/>
      <c r="F35" s="791"/>
      <c r="G35" s="791"/>
      <c r="H35" s="791"/>
      <c r="I35" s="791"/>
      <c r="J35" s="791"/>
      <c r="K35" s="791"/>
      <c r="L35" s="791"/>
      <c r="M35" s="791"/>
      <c r="N35" s="791"/>
      <c r="O35" s="791"/>
      <c r="P35" s="791"/>
      <c r="Q35" s="791"/>
      <c r="R35" s="791"/>
      <c r="S35" s="791"/>
      <c r="T35" s="791"/>
      <c r="U35" s="791"/>
      <c r="V35" s="792"/>
      <c r="W35" s="112" t="s">
        <v>50</v>
      </c>
      <c r="X35" s="113" t="s">
        <v>370</v>
      </c>
      <c r="Y35" s="26" t="s">
        <v>50</v>
      </c>
      <c r="Z35" s="92"/>
    </row>
    <row r="36" spans="2:26" s="5" customFormat="1">
      <c r="B36" s="28"/>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1"/>
    </row>
    <row r="37" spans="2:26" s="5" customFormat="1"/>
    <row r="38" spans="2:26" s="5"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0B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F69"/>
  <sheetViews>
    <sheetView zoomScaleNormal="100" zoomScaleSheetLayoutView="70" workbookViewId="0">
      <selection activeCell="B4" sqref="B4:AC4"/>
    </sheetView>
  </sheetViews>
  <sheetFormatPr defaultColWidth="3.08203125" defaultRowHeight="13"/>
  <cols>
    <col min="1" max="1" width="0.9140625" style="32" customWidth="1"/>
    <col min="2" max="2" width="2.6640625" style="31" customWidth="1"/>
    <col min="3" max="7" width="3.08203125" style="32"/>
    <col min="8" max="8" width="2.1640625" style="32" customWidth="1"/>
    <col min="9" max="19" width="3.08203125" style="32"/>
    <col min="20" max="22" width="3.83203125" style="32" customWidth="1"/>
    <col min="23" max="23" width="3.08203125" style="32"/>
    <col min="24" max="24" width="3.33203125" style="32" customWidth="1"/>
    <col min="25" max="29" width="3.08203125" style="32"/>
    <col min="30" max="30" width="0.83203125" style="32" customWidth="1"/>
    <col min="31" max="16384" width="3.08203125" style="32"/>
  </cols>
  <sheetData>
    <row r="1" spans="2:29" s="5" customFormat="1"/>
    <row r="2" spans="2:29" s="5" customFormat="1">
      <c r="B2" s="5" t="s">
        <v>509</v>
      </c>
      <c r="W2" s="82" t="s">
        <v>3</v>
      </c>
      <c r="X2" s="6"/>
      <c r="Y2" s="6" t="s">
        <v>4</v>
      </c>
      <c r="Z2" s="6"/>
      <c r="AA2" s="6" t="s">
        <v>430</v>
      </c>
      <c r="AB2" s="6"/>
      <c r="AC2" s="6" t="s">
        <v>348</v>
      </c>
    </row>
    <row r="3" spans="2:29" s="5" customFormat="1" ht="6.75" customHeight="1"/>
    <row r="4" spans="2:29" s="5" customFormat="1">
      <c r="B4" s="476" t="s">
        <v>510</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row>
    <row r="5" spans="2:29" s="5" customFormat="1" ht="7.5" customHeight="1"/>
    <row r="6" spans="2:29" s="5" customFormat="1" ht="19.5" customHeight="1">
      <c r="B6" s="804" t="s">
        <v>351</v>
      </c>
      <c r="C6" s="804"/>
      <c r="D6" s="804"/>
      <c r="E6" s="804"/>
      <c r="F6" s="804"/>
      <c r="G6" s="480"/>
      <c r="H6" s="481"/>
      <c r="I6" s="481"/>
      <c r="J6" s="481"/>
      <c r="K6" s="481"/>
      <c r="L6" s="481"/>
      <c r="M6" s="481"/>
      <c r="N6" s="481"/>
      <c r="O6" s="481"/>
      <c r="P6" s="481"/>
      <c r="Q6" s="481"/>
      <c r="R6" s="481"/>
      <c r="S6" s="481"/>
      <c r="T6" s="481"/>
      <c r="U6" s="481"/>
      <c r="V6" s="481"/>
      <c r="W6" s="481"/>
      <c r="X6" s="481"/>
      <c r="Y6" s="481"/>
      <c r="Z6" s="481"/>
      <c r="AA6" s="481"/>
      <c r="AB6" s="481"/>
      <c r="AC6" s="482"/>
    </row>
    <row r="7" spans="2:29" s="5" customFormat="1" ht="19.5" customHeight="1">
      <c r="B7" s="480" t="s">
        <v>486</v>
      </c>
      <c r="C7" s="481"/>
      <c r="D7" s="481"/>
      <c r="E7" s="481"/>
      <c r="F7" s="482"/>
      <c r="G7" s="84" t="s">
        <v>50</v>
      </c>
      <c r="H7" s="85" t="s">
        <v>435</v>
      </c>
      <c r="I7" s="85"/>
      <c r="J7" s="85"/>
      <c r="K7" s="85"/>
      <c r="L7" s="86" t="s">
        <v>50</v>
      </c>
      <c r="M7" s="85" t="s">
        <v>436</v>
      </c>
      <c r="N7" s="85"/>
      <c r="O7" s="85"/>
      <c r="P7" s="85"/>
      <c r="Q7" s="86" t="s">
        <v>50</v>
      </c>
      <c r="R7" s="85" t="s">
        <v>437</v>
      </c>
      <c r="S7" s="85"/>
      <c r="T7" s="85"/>
      <c r="U7" s="85"/>
      <c r="V7" s="85"/>
      <c r="W7" s="85"/>
      <c r="X7" s="85"/>
      <c r="Y7" s="85"/>
      <c r="Z7" s="85"/>
      <c r="AA7" s="85"/>
      <c r="AB7" s="85"/>
      <c r="AC7" s="144"/>
    </row>
    <row r="8" spans="2:29" s="5" customFormat="1" ht="19.5" customHeight="1">
      <c r="B8" s="607" t="s">
        <v>487</v>
      </c>
      <c r="C8" s="608"/>
      <c r="D8" s="608"/>
      <c r="E8" s="608"/>
      <c r="F8" s="609"/>
      <c r="G8" s="98" t="s">
        <v>50</v>
      </c>
      <c r="H8" s="8" t="s">
        <v>488</v>
      </c>
      <c r="I8" s="8"/>
      <c r="J8" s="8"/>
      <c r="K8" s="8"/>
      <c r="L8" s="8"/>
      <c r="M8" s="8"/>
      <c r="N8" s="8"/>
      <c r="O8" s="8"/>
      <c r="P8" s="8"/>
      <c r="Q8" s="90" t="s">
        <v>50</v>
      </c>
      <c r="R8" s="8" t="s">
        <v>489</v>
      </c>
      <c r="S8" s="8"/>
      <c r="T8" s="8"/>
      <c r="U8" s="8"/>
      <c r="V8" s="8"/>
      <c r="W8" s="8"/>
      <c r="X8" s="8"/>
      <c r="Y8" s="8"/>
      <c r="Z8" s="8"/>
      <c r="AA8" s="8"/>
      <c r="AB8" s="8"/>
      <c r="AC8" s="12"/>
    </row>
    <row r="9" spans="2:29" s="5" customFormat="1" ht="19.5" customHeight="1">
      <c r="B9" s="780"/>
      <c r="C9" s="781"/>
      <c r="D9" s="781"/>
      <c r="E9" s="781"/>
      <c r="F9" s="808"/>
      <c r="G9" s="112" t="s">
        <v>50</v>
      </c>
      <c r="H9" s="9" t="s">
        <v>511</v>
      </c>
      <c r="I9" s="9"/>
      <c r="J9" s="9"/>
      <c r="K9" s="9"/>
      <c r="L9" s="9"/>
      <c r="M9" s="9"/>
      <c r="N9" s="9"/>
      <c r="O9" s="9"/>
      <c r="P9" s="9"/>
      <c r="Q9" s="9"/>
      <c r="R9" s="9"/>
      <c r="S9" s="9"/>
      <c r="T9" s="9"/>
      <c r="U9" s="9"/>
      <c r="V9" s="9"/>
      <c r="W9" s="9"/>
      <c r="X9" s="9"/>
      <c r="Y9" s="9"/>
      <c r="Z9" s="9"/>
      <c r="AA9" s="9"/>
      <c r="AB9" s="9"/>
      <c r="AC9" s="30"/>
    </row>
    <row r="10" spans="2:29" s="5" customFormat="1"/>
    <row r="11" spans="2:29" s="5" customFormat="1">
      <c r="B11" s="5" t="s">
        <v>512</v>
      </c>
    </row>
    <row r="12" spans="2:29" s="5" customFormat="1"/>
    <row r="13" spans="2:29" s="5" customFormat="1" ht="17.25" customHeight="1">
      <c r="B13" s="110" t="s">
        <v>513</v>
      </c>
    </row>
    <row r="14" spans="2:29" s="5" customFormat="1" ht="6.75" customHeight="1">
      <c r="B14" s="97"/>
      <c r="C14" s="89"/>
      <c r="D14" s="89"/>
      <c r="E14" s="89"/>
      <c r="F14" s="89"/>
      <c r="G14" s="89"/>
      <c r="H14" s="89"/>
      <c r="I14" s="89"/>
      <c r="J14" s="89"/>
      <c r="K14" s="89"/>
      <c r="L14" s="89"/>
      <c r="M14" s="89"/>
      <c r="N14" s="89"/>
      <c r="O14" s="89"/>
      <c r="P14" s="89"/>
      <c r="Q14" s="89"/>
      <c r="R14" s="89"/>
      <c r="S14" s="89"/>
      <c r="T14" s="89"/>
      <c r="U14" s="89"/>
      <c r="V14" s="89"/>
      <c r="W14" s="89"/>
      <c r="X14" s="89"/>
      <c r="Y14" s="97"/>
      <c r="Z14" s="89"/>
      <c r="AA14" s="89"/>
      <c r="AB14" s="89"/>
      <c r="AC14" s="91"/>
    </row>
    <row r="15" spans="2:29" s="5" customFormat="1">
      <c r="B15" s="16"/>
      <c r="C15" s="5" t="s">
        <v>514</v>
      </c>
      <c r="Y15" s="16"/>
      <c r="AC15" s="92"/>
    </row>
    <row r="16" spans="2:29" s="5" customFormat="1" ht="6.75" customHeight="1">
      <c r="B16" s="16"/>
      <c r="Y16" s="16"/>
      <c r="AC16" s="92"/>
    </row>
    <row r="17" spans="2:29" s="5" customFormat="1" ht="19.5" customHeight="1">
      <c r="B17" s="16"/>
      <c r="C17" s="480"/>
      <c r="D17" s="481"/>
      <c r="E17" s="481"/>
      <c r="F17" s="481"/>
      <c r="G17" s="481"/>
      <c r="H17" s="481"/>
      <c r="I17" s="481"/>
      <c r="J17" s="481"/>
      <c r="K17" s="481"/>
      <c r="L17" s="481"/>
      <c r="M17" s="481"/>
      <c r="N17" s="85" t="s">
        <v>458</v>
      </c>
      <c r="O17" s="16"/>
      <c r="U17" s="6"/>
      <c r="V17" s="6"/>
      <c r="Y17" s="16"/>
      <c r="AC17" s="92"/>
    </row>
    <row r="18" spans="2:29" s="5" customFormat="1">
      <c r="B18" s="16"/>
      <c r="L18" s="6"/>
      <c r="Q18" s="6"/>
      <c r="W18" s="6"/>
      <c r="Y18" s="16"/>
      <c r="AC18" s="92"/>
    </row>
    <row r="19" spans="2:29" s="5" customFormat="1">
      <c r="B19" s="16"/>
      <c r="C19" s="5" t="s">
        <v>515</v>
      </c>
      <c r="Y19" s="16"/>
      <c r="AC19" s="92"/>
    </row>
    <row r="20" spans="2:29" s="5" customFormat="1" ht="6.75" customHeight="1">
      <c r="B20" s="16"/>
      <c r="Y20" s="16"/>
      <c r="AC20" s="92"/>
    </row>
    <row r="21" spans="2:29" s="5" customFormat="1" ht="19.5" customHeight="1">
      <c r="B21" s="16"/>
      <c r="C21" s="480"/>
      <c r="D21" s="481"/>
      <c r="E21" s="481"/>
      <c r="F21" s="481"/>
      <c r="G21" s="481"/>
      <c r="H21" s="481"/>
      <c r="I21" s="481"/>
      <c r="J21" s="481"/>
      <c r="K21" s="481"/>
      <c r="L21" s="481"/>
      <c r="M21" s="481"/>
      <c r="N21" s="85" t="s">
        <v>458</v>
      </c>
      <c r="O21" s="16"/>
      <c r="U21" s="6"/>
      <c r="V21" s="6"/>
      <c r="Y21" s="16"/>
      <c r="AC21" s="92"/>
    </row>
    <row r="22" spans="2:29" s="5" customFormat="1">
      <c r="B22" s="16"/>
      <c r="L22" s="6"/>
      <c r="Q22" s="6"/>
      <c r="W22" s="6"/>
      <c r="Y22" s="16"/>
      <c r="AC22" s="92"/>
    </row>
    <row r="23" spans="2:29" s="5" customFormat="1">
      <c r="B23" s="16"/>
      <c r="C23" s="5" t="s">
        <v>516</v>
      </c>
      <c r="L23" s="6"/>
      <c r="Q23" s="6"/>
      <c r="W23" s="6"/>
      <c r="Y23" s="16"/>
      <c r="Z23" s="123" t="s">
        <v>369</v>
      </c>
      <c r="AA23" s="123" t="s">
        <v>370</v>
      </c>
      <c r="AB23" s="123" t="s">
        <v>371</v>
      </c>
      <c r="AC23" s="92"/>
    </row>
    <row r="24" spans="2:29" s="5" customFormat="1" ht="7.5" customHeight="1">
      <c r="B24" s="16"/>
      <c r="L24" s="6"/>
      <c r="Q24" s="6"/>
      <c r="W24" s="6"/>
      <c r="Y24" s="16"/>
      <c r="AC24" s="92"/>
    </row>
    <row r="25" spans="2:29" s="5" customFormat="1" ht="19.5" customHeight="1">
      <c r="B25" s="16"/>
      <c r="C25" s="480"/>
      <c r="D25" s="481"/>
      <c r="E25" s="481"/>
      <c r="F25" s="481"/>
      <c r="G25" s="481"/>
      <c r="H25" s="481"/>
      <c r="I25" s="481"/>
      <c r="J25" s="481"/>
      <c r="K25" s="481"/>
      <c r="L25" s="481"/>
      <c r="M25" s="481"/>
      <c r="N25" s="144" t="s">
        <v>380</v>
      </c>
      <c r="P25" s="5" t="s">
        <v>517</v>
      </c>
      <c r="Q25" s="6"/>
      <c r="S25" s="5" t="s">
        <v>518</v>
      </c>
      <c r="W25" s="6"/>
      <c r="Y25" s="155"/>
      <c r="Z25" s="6" t="s">
        <v>50</v>
      </c>
      <c r="AA25" s="6" t="s">
        <v>370</v>
      </c>
      <c r="AB25" s="6" t="s">
        <v>50</v>
      </c>
      <c r="AC25" s="92"/>
    </row>
    <row r="26" spans="2:29" s="5" customFormat="1">
      <c r="B26" s="16"/>
      <c r="L26" s="6"/>
      <c r="Q26" s="6"/>
      <c r="W26" s="6"/>
      <c r="Y26" s="16"/>
      <c r="AC26" s="92"/>
    </row>
    <row r="27" spans="2:29" s="5" customFormat="1">
      <c r="B27" s="16"/>
      <c r="C27" s="5" t="s">
        <v>519</v>
      </c>
      <c r="Y27" s="16"/>
      <c r="AC27" s="92"/>
    </row>
    <row r="28" spans="2:29" s="5" customFormat="1" ht="6.75" customHeight="1">
      <c r="B28" s="16"/>
      <c r="Y28" s="16"/>
      <c r="AC28" s="92"/>
    </row>
    <row r="29" spans="2:29" s="5" customFormat="1" ht="19.5" customHeight="1">
      <c r="B29" s="16" t="s">
        <v>520</v>
      </c>
      <c r="C29" s="480" t="s">
        <v>521</v>
      </c>
      <c r="D29" s="481"/>
      <c r="E29" s="481"/>
      <c r="F29" s="481"/>
      <c r="G29" s="481"/>
      <c r="H29" s="482"/>
      <c r="I29" s="776"/>
      <c r="J29" s="783"/>
      <c r="K29" s="783"/>
      <c r="L29" s="783"/>
      <c r="M29" s="783"/>
      <c r="N29" s="783"/>
      <c r="O29" s="783"/>
      <c r="P29" s="783"/>
      <c r="Q29" s="783"/>
      <c r="R29" s="783"/>
      <c r="S29" s="783"/>
      <c r="T29" s="783"/>
      <c r="U29" s="783"/>
      <c r="V29" s="783"/>
      <c r="W29" s="784"/>
      <c r="X29" s="22"/>
      <c r="Y29" s="13"/>
      <c r="Z29" s="22"/>
      <c r="AA29" s="22"/>
      <c r="AB29" s="22"/>
      <c r="AC29" s="92"/>
    </row>
    <row r="30" spans="2:29" s="5" customFormat="1" ht="19.5" customHeight="1">
      <c r="B30" s="16" t="s">
        <v>520</v>
      </c>
      <c r="C30" s="480" t="s">
        <v>522</v>
      </c>
      <c r="D30" s="481"/>
      <c r="E30" s="481"/>
      <c r="F30" s="481"/>
      <c r="G30" s="481"/>
      <c r="H30" s="482"/>
      <c r="I30" s="776"/>
      <c r="J30" s="783"/>
      <c r="K30" s="783"/>
      <c r="L30" s="783"/>
      <c r="M30" s="783"/>
      <c r="N30" s="783"/>
      <c r="O30" s="783"/>
      <c r="P30" s="783"/>
      <c r="Q30" s="783"/>
      <c r="R30" s="783"/>
      <c r="S30" s="783"/>
      <c r="T30" s="783"/>
      <c r="U30" s="783"/>
      <c r="V30" s="783"/>
      <c r="W30" s="784"/>
      <c r="X30" s="22"/>
      <c r="Y30" s="13"/>
      <c r="Z30" s="22"/>
      <c r="AA30" s="22"/>
      <c r="AB30" s="22"/>
      <c r="AC30" s="92"/>
    </row>
    <row r="31" spans="2:29" s="5" customFormat="1" ht="19.5" customHeight="1">
      <c r="B31" s="16" t="s">
        <v>520</v>
      </c>
      <c r="C31" s="480" t="s">
        <v>523</v>
      </c>
      <c r="D31" s="481"/>
      <c r="E31" s="481"/>
      <c r="F31" s="481"/>
      <c r="G31" s="481"/>
      <c r="H31" s="482"/>
      <c r="I31" s="776"/>
      <c r="J31" s="783"/>
      <c r="K31" s="783"/>
      <c r="L31" s="783"/>
      <c r="M31" s="783"/>
      <c r="N31" s="783"/>
      <c r="O31" s="783"/>
      <c r="P31" s="783"/>
      <c r="Q31" s="783"/>
      <c r="R31" s="783"/>
      <c r="S31" s="783"/>
      <c r="T31" s="783"/>
      <c r="U31" s="783"/>
      <c r="V31" s="783"/>
      <c r="W31" s="784"/>
      <c r="X31" s="22"/>
      <c r="Y31" s="13"/>
      <c r="Z31" s="22"/>
      <c r="AA31" s="22"/>
      <c r="AB31" s="22"/>
      <c r="AC31" s="92"/>
    </row>
    <row r="32" spans="2:29" s="5" customFormat="1" ht="13.5" customHeight="1">
      <c r="B32" s="16"/>
      <c r="C32" s="6"/>
      <c r="D32" s="6"/>
      <c r="E32" s="6"/>
      <c r="F32" s="6"/>
      <c r="G32" s="6"/>
      <c r="H32" s="6"/>
      <c r="I32" s="6"/>
      <c r="J32" s="6"/>
      <c r="K32" s="6"/>
      <c r="L32" s="6"/>
      <c r="M32" s="6"/>
      <c r="N32" s="6"/>
      <c r="O32" s="6"/>
      <c r="Y32" s="16"/>
      <c r="Z32" s="123" t="s">
        <v>369</v>
      </c>
      <c r="AA32" s="123" t="s">
        <v>370</v>
      </c>
      <c r="AB32" s="123" t="s">
        <v>371</v>
      </c>
      <c r="AC32" s="92"/>
    </row>
    <row r="33" spans="1:32" s="5" customFormat="1" ht="19.5" customHeight="1">
      <c r="B33" s="16"/>
      <c r="C33" s="5" t="s">
        <v>524</v>
      </c>
      <c r="D33" s="6"/>
      <c r="E33" s="6"/>
      <c r="F33" s="6"/>
      <c r="G33" s="6"/>
      <c r="H33" s="6"/>
      <c r="I33" s="6"/>
      <c r="J33" s="6"/>
      <c r="K33" s="6"/>
      <c r="L33" s="6"/>
      <c r="M33" s="6"/>
      <c r="N33" s="6"/>
      <c r="O33" s="6"/>
      <c r="Y33" s="155"/>
      <c r="Z33" s="6" t="s">
        <v>50</v>
      </c>
      <c r="AA33" s="6" t="s">
        <v>370</v>
      </c>
      <c r="AB33" s="6" t="s">
        <v>50</v>
      </c>
      <c r="AC33" s="92"/>
    </row>
    <row r="34" spans="1:32" s="5" customFormat="1" ht="13.5" customHeight="1">
      <c r="B34" s="16"/>
      <c r="C34" s="37"/>
      <c r="D34" s="6"/>
      <c r="E34" s="6"/>
      <c r="F34" s="6"/>
      <c r="G34" s="6"/>
      <c r="H34" s="6"/>
      <c r="I34" s="6"/>
      <c r="J34" s="6"/>
      <c r="K34" s="6"/>
      <c r="L34" s="6"/>
      <c r="M34" s="6"/>
      <c r="N34" s="6"/>
      <c r="O34" s="6"/>
      <c r="Y34" s="16"/>
      <c r="Z34" s="123"/>
      <c r="AA34" s="123"/>
      <c r="AB34" s="123"/>
      <c r="AC34" s="92"/>
    </row>
    <row r="35" spans="1:32" s="5" customFormat="1" ht="27.75" customHeight="1">
      <c r="B35" s="16"/>
      <c r="C35" s="496" t="s">
        <v>525</v>
      </c>
      <c r="D35" s="496"/>
      <c r="E35" s="496"/>
      <c r="F35" s="496"/>
      <c r="G35" s="496"/>
      <c r="H35" s="496"/>
      <c r="I35" s="496"/>
      <c r="J35" s="496"/>
      <c r="K35" s="496"/>
      <c r="L35" s="496"/>
      <c r="M35" s="496"/>
      <c r="N35" s="496"/>
      <c r="O35" s="496"/>
      <c r="P35" s="496"/>
      <c r="Q35" s="496"/>
      <c r="R35" s="496"/>
      <c r="S35" s="496"/>
      <c r="T35" s="496"/>
      <c r="U35" s="496"/>
      <c r="V35" s="496"/>
      <c r="W35" s="496"/>
      <c r="X35" s="496"/>
      <c r="Y35" s="155"/>
      <c r="Z35" s="6" t="s">
        <v>50</v>
      </c>
      <c r="AA35" s="6" t="s">
        <v>370</v>
      </c>
      <c r="AB35" s="6" t="s">
        <v>50</v>
      </c>
      <c r="AC35" s="92"/>
    </row>
    <row r="36" spans="1:32" s="5" customFormat="1" ht="9" customHeight="1">
      <c r="B36" s="28"/>
      <c r="C36" s="110"/>
      <c r="D36" s="110"/>
      <c r="E36" s="110"/>
      <c r="F36" s="110"/>
      <c r="G36" s="110"/>
      <c r="H36" s="110"/>
      <c r="I36" s="110"/>
      <c r="J36" s="110"/>
      <c r="K36" s="110"/>
      <c r="L36" s="110"/>
      <c r="M36" s="110"/>
      <c r="N36" s="110"/>
      <c r="O36" s="110"/>
      <c r="P36" s="110"/>
      <c r="Q36" s="110"/>
      <c r="R36" s="110"/>
      <c r="S36" s="110"/>
      <c r="T36" s="110"/>
      <c r="U36" s="110"/>
      <c r="V36" s="110"/>
      <c r="W36" s="110"/>
      <c r="X36" s="110"/>
      <c r="Y36" s="28"/>
      <c r="Z36" s="110"/>
      <c r="AA36" s="110"/>
      <c r="AB36" s="110"/>
      <c r="AC36" s="111"/>
    </row>
    <row r="37" spans="1:32" s="5" customFormat="1"/>
    <row r="38" spans="1:32" s="5" customFormat="1" ht="16.5" customHeight="1">
      <c r="B38" s="110" t="s">
        <v>526</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row>
    <row r="39" spans="1:32" s="5" customFormat="1">
      <c r="A39" s="92"/>
      <c r="B39" s="16"/>
      <c r="C39" s="89"/>
      <c r="Y39" s="16"/>
      <c r="AC39" s="92"/>
    </row>
    <row r="40" spans="1:32" s="5" customFormat="1">
      <c r="B40" s="16"/>
      <c r="Y40" s="16"/>
      <c r="Z40" s="123" t="s">
        <v>369</v>
      </c>
      <c r="AA40" s="123" t="s">
        <v>370</v>
      </c>
      <c r="AB40" s="123" t="s">
        <v>371</v>
      </c>
      <c r="AC40" s="92"/>
    </row>
    <row r="41" spans="1:32" s="5" customFormat="1" ht="19.5" customHeight="1">
      <c r="B41" s="16"/>
      <c r="C41" s="5" t="s">
        <v>527</v>
      </c>
      <c r="D41" s="6"/>
      <c r="E41" s="6"/>
      <c r="F41" s="6"/>
      <c r="G41" s="6"/>
      <c r="H41" s="6"/>
      <c r="I41" s="6"/>
      <c r="J41" s="6"/>
      <c r="K41" s="6"/>
      <c r="L41" s="6"/>
      <c r="M41" s="6"/>
      <c r="N41" s="6"/>
      <c r="O41" s="6"/>
      <c r="Y41" s="155"/>
      <c r="Z41" s="6" t="s">
        <v>50</v>
      </c>
      <c r="AA41" s="6" t="s">
        <v>370</v>
      </c>
      <c r="AB41" s="6" t="s">
        <v>50</v>
      </c>
      <c r="AC41" s="92"/>
    </row>
    <row r="42" spans="1:32" s="5" customFormat="1">
      <c r="B42" s="16"/>
      <c r="D42" s="6"/>
      <c r="E42" s="6"/>
      <c r="F42" s="6"/>
      <c r="G42" s="6"/>
      <c r="H42" s="6"/>
      <c r="I42" s="6"/>
      <c r="J42" s="6"/>
      <c r="K42" s="6"/>
      <c r="L42" s="6"/>
      <c r="M42" s="6"/>
      <c r="N42" s="6"/>
      <c r="O42" s="6"/>
      <c r="Y42" s="101"/>
      <c r="Z42" s="105"/>
      <c r="AA42" s="105"/>
      <c r="AB42" s="105"/>
      <c r="AC42" s="92"/>
    </row>
    <row r="43" spans="1:32" s="5" customFormat="1" ht="19.5" customHeight="1">
      <c r="B43" s="16"/>
      <c r="C43" s="5" t="s">
        <v>528</v>
      </c>
      <c r="D43" s="6"/>
      <c r="E43" s="6"/>
      <c r="F43" s="6"/>
      <c r="G43" s="6"/>
      <c r="H43" s="6"/>
      <c r="I43" s="6"/>
      <c r="J43" s="6"/>
      <c r="K43" s="6"/>
      <c r="L43" s="6"/>
      <c r="M43" s="6"/>
      <c r="N43" s="6"/>
      <c r="O43" s="6"/>
      <c r="Y43" s="155"/>
      <c r="Z43" s="6" t="s">
        <v>50</v>
      </c>
      <c r="AA43" s="6" t="s">
        <v>370</v>
      </c>
      <c r="AB43" s="6" t="s">
        <v>50</v>
      </c>
      <c r="AC43" s="92"/>
    </row>
    <row r="44" spans="1:32" s="5" customFormat="1">
      <c r="B44" s="16"/>
      <c r="L44" s="6"/>
      <c r="Q44" s="6"/>
      <c r="W44" s="6"/>
      <c r="Y44" s="16"/>
      <c r="AC44" s="92"/>
    </row>
    <row r="45" spans="1:32" s="5" customFormat="1">
      <c r="B45" s="16"/>
      <c r="C45" s="5" t="s">
        <v>529</v>
      </c>
      <c r="Y45" s="16"/>
      <c r="AC45" s="92"/>
    </row>
    <row r="46" spans="1:32" s="5" customFormat="1" ht="6.75" customHeight="1">
      <c r="B46" s="16"/>
      <c r="Y46" s="16"/>
      <c r="AC46" s="92"/>
    </row>
    <row r="47" spans="1:32" s="5" customFormat="1" ht="23.25" customHeight="1">
      <c r="B47" s="16" t="s">
        <v>520</v>
      </c>
      <c r="C47" s="480" t="s">
        <v>521</v>
      </c>
      <c r="D47" s="481"/>
      <c r="E47" s="481"/>
      <c r="F47" s="481"/>
      <c r="G47" s="481"/>
      <c r="H47" s="482"/>
      <c r="I47" s="480"/>
      <c r="J47" s="481"/>
      <c r="K47" s="481"/>
      <c r="L47" s="481"/>
      <c r="M47" s="481"/>
      <c r="N47" s="481"/>
      <c r="O47" s="481"/>
      <c r="P47" s="481"/>
      <c r="Q47" s="481"/>
      <c r="R47" s="481"/>
      <c r="S47" s="481"/>
      <c r="T47" s="481"/>
      <c r="U47" s="481"/>
      <c r="V47" s="481"/>
      <c r="W47" s="482"/>
      <c r="X47" s="22"/>
      <c r="Y47" s="13"/>
      <c r="Z47" s="22"/>
      <c r="AA47" s="22"/>
      <c r="AB47" s="22"/>
      <c r="AC47" s="92"/>
    </row>
    <row r="48" spans="1:32" s="5" customFormat="1" ht="23.25" customHeight="1">
      <c r="B48" s="16" t="s">
        <v>520</v>
      </c>
      <c r="C48" s="480" t="s">
        <v>522</v>
      </c>
      <c r="D48" s="481"/>
      <c r="E48" s="481"/>
      <c r="F48" s="481"/>
      <c r="G48" s="481"/>
      <c r="H48" s="482"/>
      <c r="I48" s="480"/>
      <c r="J48" s="481"/>
      <c r="K48" s="481"/>
      <c r="L48" s="481"/>
      <c r="M48" s="481"/>
      <c r="N48" s="481"/>
      <c r="O48" s="481"/>
      <c r="P48" s="481"/>
      <c r="Q48" s="481"/>
      <c r="R48" s="481"/>
      <c r="S48" s="481"/>
      <c r="T48" s="481"/>
      <c r="U48" s="481"/>
      <c r="V48" s="481"/>
      <c r="W48" s="482"/>
      <c r="X48" s="22"/>
      <c r="Y48" s="13"/>
      <c r="Z48" s="22"/>
      <c r="AA48" s="22"/>
      <c r="AB48" s="22"/>
      <c r="AC48" s="92"/>
    </row>
    <row r="49" spans="2:29" s="5" customFormat="1" ht="23.25" customHeight="1">
      <c r="B49" s="16" t="s">
        <v>520</v>
      </c>
      <c r="C49" s="480" t="s">
        <v>523</v>
      </c>
      <c r="D49" s="481"/>
      <c r="E49" s="481"/>
      <c r="F49" s="481"/>
      <c r="G49" s="481"/>
      <c r="H49" s="482"/>
      <c r="I49" s="480"/>
      <c r="J49" s="481"/>
      <c r="K49" s="481"/>
      <c r="L49" s="481"/>
      <c r="M49" s="481"/>
      <c r="N49" s="481"/>
      <c r="O49" s="481"/>
      <c r="P49" s="481"/>
      <c r="Q49" s="481"/>
      <c r="R49" s="481"/>
      <c r="S49" s="481"/>
      <c r="T49" s="481"/>
      <c r="U49" s="481"/>
      <c r="V49" s="481"/>
      <c r="W49" s="482"/>
      <c r="X49" s="22"/>
      <c r="Y49" s="13"/>
      <c r="Z49" s="22"/>
      <c r="AA49" s="22"/>
      <c r="AB49" s="22"/>
      <c r="AC49" s="92"/>
    </row>
    <row r="50" spans="2:29" s="5" customFormat="1">
      <c r="B50" s="16"/>
      <c r="C50" s="6"/>
      <c r="D50" s="6"/>
      <c r="E50" s="6"/>
      <c r="F50" s="6"/>
      <c r="G50" s="6"/>
      <c r="H50" s="6"/>
      <c r="I50" s="22"/>
      <c r="J50" s="22"/>
      <c r="K50" s="22"/>
      <c r="L50" s="22"/>
      <c r="M50" s="22"/>
      <c r="N50" s="22"/>
      <c r="O50" s="22"/>
      <c r="P50" s="22"/>
      <c r="Q50" s="22"/>
      <c r="R50" s="22"/>
      <c r="S50" s="22"/>
      <c r="T50" s="22"/>
      <c r="U50" s="22"/>
      <c r="V50" s="22"/>
      <c r="W50" s="22"/>
      <c r="X50" s="22"/>
      <c r="Y50" s="13"/>
      <c r="Z50" s="22"/>
      <c r="AA50" s="22"/>
      <c r="AB50" s="22"/>
      <c r="AC50" s="92"/>
    </row>
    <row r="51" spans="2:29" s="5" customFormat="1" ht="27" customHeight="1">
      <c r="B51" s="16"/>
      <c r="C51" s="496" t="s">
        <v>530</v>
      </c>
      <c r="D51" s="496"/>
      <c r="E51" s="496"/>
      <c r="F51" s="496"/>
      <c r="G51" s="496"/>
      <c r="H51" s="496"/>
      <c r="I51" s="496"/>
      <c r="J51" s="496"/>
      <c r="K51" s="496"/>
      <c r="L51" s="496"/>
      <c r="M51" s="496"/>
      <c r="N51" s="496"/>
      <c r="O51" s="496"/>
      <c r="P51" s="496"/>
      <c r="Q51" s="496"/>
      <c r="R51" s="496"/>
      <c r="S51" s="496"/>
      <c r="T51" s="496"/>
      <c r="U51" s="496"/>
      <c r="V51" s="496"/>
      <c r="W51" s="496"/>
      <c r="X51" s="496"/>
      <c r="Y51" s="156"/>
      <c r="Z51" s="123" t="s">
        <v>369</v>
      </c>
      <c r="AA51" s="123" t="s">
        <v>370</v>
      </c>
      <c r="AB51" s="123" t="s">
        <v>371</v>
      </c>
      <c r="AC51" s="92"/>
    </row>
    <row r="52" spans="2:29" s="5" customFormat="1" ht="6" customHeight="1">
      <c r="B52" s="16"/>
      <c r="C52" s="6"/>
      <c r="D52" s="6"/>
      <c r="E52" s="6"/>
      <c r="F52" s="6"/>
      <c r="G52" s="6"/>
      <c r="H52" s="6"/>
      <c r="I52" s="6"/>
      <c r="J52" s="6"/>
      <c r="K52" s="6"/>
      <c r="L52" s="6"/>
      <c r="M52" s="6"/>
      <c r="N52" s="6"/>
      <c r="O52" s="6"/>
      <c r="Y52" s="16"/>
      <c r="AC52" s="92"/>
    </row>
    <row r="53" spans="2:29" s="5" customFormat="1" ht="19.5" customHeight="1">
      <c r="B53" s="16"/>
      <c r="D53" s="5" t="s">
        <v>531</v>
      </c>
      <c r="E53" s="6"/>
      <c r="F53" s="6"/>
      <c r="G53" s="6"/>
      <c r="H53" s="6"/>
      <c r="I53" s="6"/>
      <c r="J53" s="6"/>
      <c r="K53" s="6"/>
      <c r="L53" s="6"/>
      <c r="M53" s="6"/>
      <c r="N53" s="6"/>
      <c r="O53" s="6"/>
      <c r="Y53" s="155"/>
      <c r="Z53" s="6" t="s">
        <v>50</v>
      </c>
      <c r="AA53" s="6" t="s">
        <v>370</v>
      </c>
      <c r="AB53" s="6" t="s">
        <v>50</v>
      </c>
      <c r="AC53" s="92"/>
    </row>
    <row r="54" spans="2:29" s="5" customFormat="1" ht="6.75" customHeight="1">
      <c r="B54" s="16"/>
      <c r="Y54" s="16"/>
      <c r="AC54" s="92"/>
    </row>
    <row r="55" spans="2:29" s="22" customFormat="1" ht="18" customHeight="1">
      <c r="B55" s="102"/>
      <c r="D55" s="22" t="s">
        <v>532</v>
      </c>
      <c r="Y55" s="155"/>
      <c r="Z55" s="6" t="s">
        <v>50</v>
      </c>
      <c r="AA55" s="6" t="s">
        <v>370</v>
      </c>
      <c r="AB55" s="6" t="s">
        <v>50</v>
      </c>
      <c r="AC55" s="19"/>
    </row>
    <row r="56" spans="2:29" s="5" customFormat="1" ht="6.75" customHeight="1">
      <c r="B56" s="16"/>
      <c r="Y56" s="16"/>
      <c r="AC56" s="92"/>
    </row>
    <row r="57" spans="2:29" s="22" customFormat="1" ht="18" customHeight="1">
      <c r="B57" s="102"/>
      <c r="D57" s="22" t="s">
        <v>533</v>
      </c>
      <c r="Y57" s="155"/>
      <c r="Z57" s="6" t="s">
        <v>50</v>
      </c>
      <c r="AA57" s="6" t="s">
        <v>370</v>
      </c>
      <c r="AB57" s="6" t="s">
        <v>50</v>
      </c>
      <c r="AC57" s="19"/>
    </row>
    <row r="58" spans="2:29" s="5" customFormat="1" ht="6.75" customHeight="1">
      <c r="B58" s="16"/>
      <c r="Y58" s="16"/>
      <c r="AC58" s="92"/>
    </row>
    <row r="59" spans="2:29" s="22" customFormat="1" ht="18" customHeight="1">
      <c r="B59" s="102"/>
      <c r="D59" s="22" t="s">
        <v>534</v>
      </c>
      <c r="Y59" s="155"/>
      <c r="Z59" s="6" t="s">
        <v>50</v>
      </c>
      <c r="AA59" s="6" t="s">
        <v>370</v>
      </c>
      <c r="AB59" s="6" t="s">
        <v>50</v>
      </c>
      <c r="AC59" s="19"/>
    </row>
    <row r="60" spans="2:29" s="5" customFormat="1" ht="6.75" customHeight="1">
      <c r="B60" s="16"/>
      <c r="Y60" s="16"/>
      <c r="AC60" s="92"/>
    </row>
    <row r="61" spans="2:29" ht="18" customHeight="1">
      <c r="B61" s="157"/>
      <c r="D61" s="22" t="s">
        <v>535</v>
      </c>
      <c r="Y61" s="155"/>
      <c r="Z61" s="6" t="s">
        <v>50</v>
      </c>
      <c r="AA61" s="6" t="s">
        <v>370</v>
      </c>
      <c r="AB61" s="6" t="s">
        <v>50</v>
      </c>
      <c r="AC61" s="69"/>
    </row>
    <row r="62" spans="2:29">
      <c r="B62" s="157"/>
      <c r="Y62" s="158"/>
      <c r="AC62" s="69"/>
    </row>
    <row r="63" spans="2:29" ht="27" customHeight="1">
      <c r="B63" s="157"/>
      <c r="C63" s="496" t="s">
        <v>536</v>
      </c>
      <c r="D63" s="496"/>
      <c r="E63" s="496"/>
      <c r="F63" s="496"/>
      <c r="G63" s="496"/>
      <c r="H63" s="496"/>
      <c r="I63" s="496"/>
      <c r="J63" s="496"/>
      <c r="K63" s="496"/>
      <c r="L63" s="496"/>
      <c r="M63" s="496"/>
      <c r="N63" s="496"/>
      <c r="O63" s="496"/>
      <c r="P63" s="496"/>
      <c r="Q63" s="496"/>
      <c r="R63" s="496"/>
      <c r="S63" s="496"/>
      <c r="T63" s="496"/>
      <c r="U63" s="496"/>
      <c r="V63" s="496"/>
      <c r="W63" s="496"/>
      <c r="X63" s="496"/>
      <c r="Y63" s="155"/>
      <c r="Z63" s="6" t="s">
        <v>50</v>
      </c>
      <c r="AA63" s="6" t="s">
        <v>370</v>
      </c>
      <c r="AB63" s="6" t="s">
        <v>50</v>
      </c>
      <c r="AC63" s="69"/>
    </row>
    <row r="64" spans="2:29">
      <c r="B64" s="157"/>
      <c r="Y64" s="159"/>
      <c r="Z64" s="77"/>
      <c r="AA64" s="77"/>
      <c r="AB64" s="77"/>
      <c r="AC64" s="78"/>
    </row>
    <row r="65" spans="2:29" s="22" customFormat="1">
      <c r="B65" s="160" t="s">
        <v>537</v>
      </c>
      <c r="C65" s="8"/>
      <c r="D65" s="8"/>
      <c r="E65" s="8"/>
      <c r="F65" s="8"/>
      <c r="G65" s="8"/>
      <c r="H65" s="8"/>
      <c r="I65" s="8"/>
      <c r="J65" s="8"/>
      <c r="K65" s="8"/>
      <c r="L65" s="8"/>
      <c r="M65" s="8"/>
      <c r="N65" s="8"/>
      <c r="O65" s="8"/>
      <c r="P65" s="8"/>
      <c r="Q65" s="8"/>
      <c r="R65" s="8"/>
      <c r="S65" s="8"/>
      <c r="T65" s="8"/>
      <c r="U65" s="8"/>
      <c r="V65" s="8"/>
      <c r="W65" s="8"/>
      <c r="X65" s="8"/>
      <c r="Y65" s="8"/>
      <c r="Z65" s="8"/>
      <c r="AA65" s="8"/>
      <c r="AB65" s="8"/>
      <c r="AC65" s="8"/>
    </row>
    <row r="66" spans="2:29" s="22" customFormat="1">
      <c r="B66" s="161" t="s">
        <v>538</v>
      </c>
    </row>
    <row r="67" spans="2:29" s="22" customFormat="1">
      <c r="B67" s="161" t="s">
        <v>539</v>
      </c>
    </row>
    <row r="68" spans="2:29" s="22" customFormat="1">
      <c r="B68" s="161" t="s">
        <v>540</v>
      </c>
    </row>
    <row r="69" spans="2:29" s="161" customFormat="1" ht="11">
      <c r="B69" s="162" t="s">
        <v>541</v>
      </c>
      <c r="C69" s="161" t="s">
        <v>542</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0C00-000000000000}">
      <formula1>"□,■"</formula1>
    </dataValidation>
  </dataValidations>
  <pageMargins left="0.88" right="0.48" top="0.28999999999999998" bottom="0.25" header="0.3" footer="0.3"/>
  <pageSetup paperSize="9" scale="84" orientation="portrait" r:id="rId1"/>
  <rowBreaks count="1" manualBreakCount="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K78"/>
  <sheetViews>
    <sheetView zoomScaleNormal="100" workbookViewId="0">
      <selection activeCell="B4" sqref="B4:AA4"/>
    </sheetView>
  </sheetViews>
  <sheetFormatPr defaultColWidth="3.08203125" defaultRowHeight="13"/>
  <cols>
    <col min="1" max="1" width="3.08203125" style="32"/>
    <col min="2" max="2" width="2.6640625" style="31" customWidth="1"/>
    <col min="3" max="7" width="3.08203125" style="32"/>
    <col min="8" max="8" width="2.1640625" style="32" customWidth="1"/>
    <col min="9" max="16384" width="3.08203125" style="32"/>
  </cols>
  <sheetData>
    <row r="1" spans="2:27" s="5" customFormat="1"/>
    <row r="2" spans="2:27" s="5" customFormat="1">
      <c r="B2" s="5" t="s">
        <v>543</v>
      </c>
      <c r="AA2" s="82" t="s">
        <v>544</v>
      </c>
    </row>
    <row r="3" spans="2:27" s="5" customFormat="1" ht="8.25" customHeight="1"/>
    <row r="4" spans="2:27" s="5" customFormat="1">
      <c r="B4" s="476" t="s">
        <v>545</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row>
    <row r="5" spans="2:27" s="5" customFormat="1" ht="6.75" customHeight="1"/>
    <row r="6" spans="2:27" s="5" customFormat="1" ht="18.649999999999999" customHeight="1">
      <c r="B6" s="804" t="s">
        <v>507</v>
      </c>
      <c r="C6" s="804"/>
      <c r="D6" s="804"/>
      <c r="E6" s="804"/>
      <c r="F6" s="804"/>
      <c r="G6" s="480"/>
      <c r="H6" s="481"/>
      <c r="I6" s="481"/>
      <c r="J6" s="481"/>
      <c r="K6" s="481"/>
      <c r="L6" s="481"/>
      <c r="M6" s="481"/>
      <c r="N6" s="481"/>
      <c r="O6" s="481"/>
      <c r="P6" s="481"/>
      <c r="Q6" s="481"/>
      <c r="R6" s="481"/>
      <c r="S6" s="481"/>
      <c r="T6" s="481"/>
      <c r="U6" s="481"/>
      <c r="V6" s="481"/>
      <c r="W6" s="481"/>
      <c r="X6" s="481"/>
      <c r="Y6" s="481"/>
      <c r="Z6" s="481"/>
      <c r="AA6" s="482"/>
    </row>
    <row r="7" spans="2:27" s="5" customFormat="1" ht="19.5" customHeight="1">
      <c r="B7" s="804" t="s">
        <v>351</v>
      </c>
      <c r="C7" s="804"/>
      <c r="D7" s="804"/>
      <c r="E7" s="804"/>
      <c r="F7" s="804"/>
      <c r="G7" s="480"/>
      <c r="H7" s="481"/>
      <c r="I7" s="481"/>
      <c r="J7" s="481"/>
      <c r="K7" s="481"/>
      <c r="L7" s="481"/>
      <c r="M7" s="481"/>
      <c r="N7" s="481"/>
      <c r="O7" s="481"/>
      <c r="P7" s="481"/>
      <c r="Q7" s="481"/>
      <c r="R7" s="481"/>
      <c r="S7" s="481"/>
      <c r="T7" s="481"/>
      <c r="U7" s="481"/>
      <c r="V7" s="481"/>
      <c r="W7" s="481"/>
      <c r="X7" s="481"/>
      <c r="Y7" s="481"/>
      <c r="Z7" s="481"/>
      <c r="AA7" s="482"/>
    </row>
    <row r="8" spans="2:27" s="5" customFormat="1" ht="19.5" customHeight="1">
      <c r="B8" s="480" t="s">
        <v>486</v>
      </c>
      <c r="C8" s="481"/>
      <c r="D8" s="481"/>
      <c r="E8" s="481"/>
      <c r="F8" s="482"/>
      <c r="G8" s="785" t="s">
        <v>546</v>
      </c>
      <c r="H8" s="786"/>
      <c r="I8" s="786"/>
      <c r="J8" s="786"/>
      <c r="K8" s="786"/>
      <c r="L8" s="786"/>
      <c r="M8" s="786"/>
      <c r="N8" s="786"/>
      <c r="O8" s="786"/>
      <c r="P8" s="786"/>
      <c r="Q8" s="786"/>
      <c r="R8" s="786"/>
      <c r="S8" s="786"/>
      <c r="T8" s="786"/>
      <c r="U8" s="786"/>
      <c r="V8" s="786"/>
      <c r="W8" s="786"/>
      <c r="X8" s="786"/>
      <c r="Y8" s="786"/>
      <c r="Z8" s="786"/>
      <c r="AA8" s="787"/>
    </row>
    <row r="9" spans="2:27" ht="20.149999999999999" customHeight="1">
      <c r="B9" s="607" t="s">
        <v>487</v>
      </c>
      <c r="C9" s="608"/>
      <c r="D9" s="608"/>
      <c r="E9" s="608"/>
      <c r="F9" s="608"/>
      <c r="G9" s="810" t="s">
        <v>547</v>
      </c>
      <c r="H9" s="810"/>
      <c r="I9" s="810"/>
      <c r="J9" s="810"/>
      <c r="K9" s="810"/>
      <c r="L9" s="810"/>
      <c r="M9" s="810"/>
      <c r="N9" s="810" t="s">
        <v>548</v>
      </c>
      <c r="O9" s="810"/>
      <c r="P9" s="810"/>
      <c r="Q9" s="810"/>
      <c r="R9" s="810"/>
      <c r="S9" s="810"/>
      <c r="T9" s="810"/>
      <c r="U9" s="810" t="s">
        <v>549</v>
      </c>
      <c r="V9" s="810"/>
      <c r="W9" s="810"/>
      <c r="X9" s="810"/>
      <c r="Y9" s="810"/>
      <c r="Z9" s="810"/>
      <c r="AA9" s="810"/>
    </row>
    <row r="10" spans="2:27" ht="20.149999999999999" customHeight="1">
      <c r="B10" s="633"/>
      <c r="C10" s="476"/>
      <c r="D10" s="476"/>
      <c r="E10" s="476"/>
      <c r="F10" s="476"/>
      <c r="G10" s="810" t="s">
        <v>550</v>
      </c>
      <c r="H10" s="810"/>
      <c r="I10" s="810"/>
      <c r="J10" s="810"/>
      <c r="K10" s="810"/>
      <c r="L10" s="810"/>
      <c r="M10" s="810"/>
      <c r="N10" s="810" t="s">
        <v>551</v>
      </c>
      <c r="O10" s="810"/>
      <c r="P10" s="810"/>
      <c r="Q10" s="810"/>
      <c r="R10" s="810"/>
      <c r="S10" s="810"/>
      <c r="T10" s="810"/>
      <c r="U10" s="810" t="s">
        <v>552</v>
      </c>
      <c r="V10" s="810"/>
      <c r="W10" s="810"/>
      <c r="X10" s="810"/>
      <c r="Y10" s="810"/>
      <c r="Z10" s="810"/>
      <c r="AA10" s="810"/>
    </row>
    <row r="11" spans="2:27" ht="20.149999999999999" customHeight="1">
      <c r="B11" s="633"/>
      <c r="C11" s="476"/>
      <c r="D11" s="476"/>
      <c r="E11" s="476"/>
      <c r="F11" s="476"/>
      <c r="G11" s="810" t="s">
        <v>553</v>
      </c>
      <c r="H11" s="810"/>
      <c r="I11" s="810"/>
      <c r="J11" s="810"/>
      <c r="K11" s="810"/>
      <c r="L11" s="810"/>
      <c r="M11" s="810"/>
      <c r="N11" s="810" t="s">
        <v>554</v>
      </c>
      <c r="O11" s="810"/>
      <c r="P11" s="810"/>
      <c r="Q11" s="810"/>
      <c r="R11" s="810"/>
      <c r="S11" s="810"/>
      <c r="T11" s="810"/>
      <c r="U11" s="810" t="s">
        <v>555</v>
      </c>
      <c r="V11" s="810"/>
      <c r="W11" s="810"/>
      <c r="X11" s="810"/>
      <c r="Y11" s="810"/>
      <c r="Z11" s="810"/>
      <c r="AA11" s="810"/>
    </row>
    <row r="12" spans="2:27" ht="20.149999999999999" customHeight="1">
      <c r="B12" s="633"/>
      <c r="C12" s="476"/>
      <c r="D12" s="476"/>
      <c r="E12" s="476"/>
      <c r="F12" s="476"/>
      <c r="G12" s="810" t="s">
        <v>556</v>
      </c>
      <c r="H12" s="810"/>
      <c r="I12" s="810"/>
      <c r="J12" s="810"/>
      <c r="K12" s="810"/>
      <c r="L12" s="810"/>
      <c r="M12" s="810"/>
      <c r="N12" s="810" t="s">
        <v>557</v>
      </c>
      <c r="O12" s="810"/>
      <c r="P12" s="810"/>
      <c r="Q12" s="810"/>
      <c r="R12" s="810"/>
      <c r="S12" s="810"/>
      <c r="T12" s="810"/>
      <c r="U12" s="811" t="s">
        <v>558</v>
      </c>
      <c r="V12" s="811"/>
      <c r="W12" s="811"/>
      <c r="X12" s="811"/>
      <c r="Y12" s="811"/>
      <c r="Z12" s="811"/>
      <c r="AA12" s="811"/>
    </row>
    <row r="13" spans="2:27" ht="20.149999999999999" customHeight="1">
      <c r="B13" s="633"/>
      <c r="C13" s="476"/>
      <c r="D13" s="476"/>
      <c r="E13" s="476"/>
      <c r="F13" s="476"/>
      <c r="G13" s="810" t="s">
        <v>559</v>
      </c>
      <c r="H13" s="810"/>
      <c r="I13" s="810"/>
      <c r="J13" s="810"/>
      <c r="K13" s="810"/>
      <c r="L13" s="810"/>
      <c r="M13" s="810"/>
      <c r="N13" s="810" t="s">
        <v>560</v>
      </c>
      <c r="O13" s="810"/>
      <c r="P13" s="810"/>
      <c r="Q13" s="810"/>
      <c r="R13" s="810"/>
      <c r="S13" s="810"/>
      <c r="T13" s="810"/>
      <c r="U13" s="811" t="s">
        <v>561</v>
      </c>
      <c r="V13" s="811"/>
      <c r="W13" s="811"/>
      <c r="X13" s="811"/>
      <c r="Y13" s="811"/>
      <c r="Z13" s="811"/>
      <c r="AA13" s="811"/>
    </row>
    <row r="14" spans="2:27" ht="20.149999999999999" customHeight="1">
      <c r="B14" s="780"/>
      <c r="C14" s="781"/>
      <c r="D14" s="781"/>
      <c r="E14" s="781"/>
      <c r="F14" s="781"/>
      <c r="G14" s="810" t="s">
        <v>562</v>
      </c>
      <c r="H14" s="810"/>
      <c r="I14" s="810"/>
      <c r="J14" s="810"/>
      <c r="K14" s="810"/>
      <c r="L14" s="810"/>
      <c r="M14" s="810"/>
      <c r="N14" s="810"/>
      <c r="O14" s="810"/>
      <c r="P14" s="810"/>
      <c r="Q14" s="810"/>
      <c r="R14" s="810"/>
      <c r="S14" s="810"/>
      <c r="T14" s="810"/>
      <c r="U14" s="811"/>
      <c r="V14" s="811"/>
      <c r="W14" s="811"/>
      <c r="X14" s="811"/>
      <c r="Y14" s="811"/>
      <c r="Z14" s="811"/>
      <c r="AA14" s="811"/>
    </row>
    <row r="15" spans="2:27" ht="20.25" customHeight="1">
      <c r="B15" s="480" t="s">
        <v>563</v>
      </c>
      <c r="C15" s="481"/>
      <c r="D15" s="481"/>
      <c r="E15" s="481"/>
      <c r="F15" s="482"/>
      <c r="G15" s="790" t="s">
        <v>564</v>
      </c>
      <c r="H15" s="791"/>
      <c r="I15" s="791"/>
      <c r="J15" s="791"/>
      <c r="K15" s="791"/>
      <c r="L15" s="791"/>
      <c r="M15" s="791"/>
      <c r="N15" s="791"/>
      <c r="O15" s="791"/>
      <c r="P15" s="791"/>
      <c r="Q15" s="791"/>
      <c r="R15" s="791"/>
      <c r="S15" s="791"/>
      <c r="T15" s="791"/>
      <c r="U15" s="791"/>
      <c r="V15" s="791"/>
      <c r="W15" s="791"/>
      <c r="X15" s="791"/>
      <c r="Y15" s="791"/>
      <c r="Z15" s="791"/>
      <c r="AA15" s="792"/>
    </row>
    <row r="16" spans="2:27" s="5" customFormat="1" ht="9" customHeight="1"/>
    <row r="17" spans="2:27" s="5" customFormat="1" ht="17.25" customHeight="1">
      <c r="B17" s="5" t="s">
        <v>565</v>
      </c>
    </row>
    <row r="18" spans="2:27" s="5" customFormat="1" ht="6" customHeight="1">
      <c r="B18" s="97"/>
      <c r="C18" s="89"/>
      <c r="D18" s="89"/>
      <c r="E18" s="89"/>
      <c r="F18" s="89"/>
      <c r="G18" s="89"/>
      <c r="H18" s="89"/>
      <c r="I18" s="89"/>
      <c r="J18" s="89"/>
      <c r="K18" s="89"/>
      <c r="L18" s="89"/>
      <c r="M18" s="89"/>
      <c r="N18" s="89"/>
      <c r="O18" s="89"/>
      <c r="P18" s="89"/>
      <c r="Q18" s="89"/>
      <c r="R18" s="89"/>
      <c r="S18" s="89"/>
      <c r="T18" s="89"/>
      <c r="U18" s="89"/>
      <c r="V18" s="89"/>
      <c r="W18" s="89"/>
      <c r="X18" s="89"/>
      <c r="Y18" s="89"/>
      <c r="Z18" s="89"/>
      <c r="AA18" s="91"/>
    </row>
    <row r="19" spans="2:27" s="5" customFormat="1" ht="19.5" customHeight="1">
      <c r="B19" s="16"/>
      <c r="C19" s="5" t="s">
        <v>566</v>
      </c>
      <c r="D19" s="6"/>
      <c r="E19" s="6"/>
      <c r="F19" s="6"/>
      <c r="G19" s="6"/>
      <c r="H19" s="6"/>
      <c r="I19" s="6"/>
      <c r="J19" s="6"/>
      <c r="K19" s="6"/>
      <c r="L19" s="6"/>
      <c r="M19" s="6"/>
      <c r="N19" s="6"/>
      <c r="O19" s="6"/>
      <c r="Y19" s="809" t="s">
        <v>567</v>
      </c>
      <c r="Z19" s="809"/>
      <c r="AA19" s="92"/>
    </row>
    <row r="20" spans="2:27" s="5" customFormat="1">
      <c r="B20" s="16"/>
      <c r="D20" s="6"/>
      <c r="E20" s="6"/>
      <c r="F20" s="6"/>
      <c r="G20" s="6"/>
      <c r="H20" s="6"/>
      <c r="I20" s="6"/>
      <c r="J20" s="6"/>
      <c r="K20" s="6"/>
      <c r="L20" s="6"/>
      <c r="M20" s="6"/>
      <c r="N20" s="6"/>
      <c r="O20" s="6"/>
      <c r="Y20" s="105"/>
      <c r="Z20" s="105"/>
      <c r="AA20" s="92"/>
    </row>
    <row r="21" spans="2:27" s="5" customFormat="1">
      <c r="B21" s="16"/>
      <c r="C21" s="5" t="s">
        <v>568</v>
      </c>
      <c r="D21" s="6"/>
      <c r="E21" s="6"/>
      <c r="F21" s="6"/>
      <c r="G21" s="6"/>
      <c r="H21" s="6"/>
      <c r="I21" s="6"/>
      <c r="J21" s="6"/>
      <c r="K21" s="6"/>
      <c r="L21" s="6"/>
      <c r="M21" s="6"/>
      <c r="N21" s="6"/>
      <c r="O21" s="6"/>
      <c r="Y21" s="105"/>
      <c r="Z21" s="105"/>
      <c r="AA21" s="92"/>
    </row>
    <row r="22" spans="2:27" s="5" customFormat="1" ht="19.5" customHeight="1">
      <c r="B22" s="16"/>
      <c r="C22" s="5" t="s">
        <v>569</v>
      </c>
      <c r="D22" s="6"/>
      <c r="E22" s="6"/>
      <c r="F22" s="6"/>
      <c r="G22" s="6"/>
      <c r="H22" s="6"/>
      <c r="I22" s="6"/>
      <c r="J22" s="6"/>
      <c r="K22" s="6"/>
      <c r="L22" s="6"/>
      <c r="M22" s="6"/>
      <c r="N22" s="6"/>
      <c r="O22" s="6"/>
      <c r="Y22" s="809" t="s">
        <v>567</v>
      </c>
      <c r="Z22" s="809"/>
      <c r="AA22" s="92"/>
    </row>
    <row r="23" spans="2:27" s="5" customFormat="1" ht="19.5" customHeight="1">
      <c r="B23" s="16"/>
      <c r="C23" s="5" t="s">
        <v>570</v>
      </c>
      <c r="D23" s="6"/>
      <c r="E23" s="6"/>
      <c r="F23" s="6"/>
      <c r="G23" s="6"/>
      <c r="H23" s="6"/>
      <c r="I23" s="6"/>
      <c r="J23" s="6"/>
      <c r="K23" s="6"/>
      <c r="L23" s="6"/>
      <c r="M23" s="6"/>
      <c r="N23" s="6"/>
      <c r="O23" s="6"/>
      <c r="Y23" s="809" t="s">
        <v>567</v>
      </c>
      <c r="Z23" s="809"/>
      <c r="AA23" s="92"/>
    </row>
    <row r="24" spans="2:27" s="5" customFormat="1" ht="19.5" customHeight="1">
      <c r="B24" s="16"/>
      <c r="C24" s="5" t="s">
        <v>571</v>
      </c>
      <c r="D24" s="6"/>
      <c r="E24" s="6"/>
      <c r="F24" s="6"/>
      <c r="G24" s="6"/>
      <c r="H24" s="6"/>
      <c r="I24" s="6"/>
      <c r="J24" s="6"/>
      <c r="K24" s="6"/>
      <c r="L24" s="6"/>
      <c r="M24" s="6"/>
      <c r="N24" s="6"/>
      <c r="O24" s="6"/>
      <c r="Y24" s="809" t="s">
        <v>567</v>
      </c>
      <c r="Z24" s="809"/>
      <c r="AA24" s="92"/>
    </row>
    <row r="25" spans="2:27" s="5" customFormat="1" ht="19.5" customHeight="1">
      <c r="B25" s="16"/>
      <c r="D25" s="635" t="s">
        <v>572</v>
      </c>
      <c r="E25" s="635"/>
      <c r="F25" s="635"/>
      <c r="G25" s="635"/>
      <c r="H25" s="635"/>
      <c r="I25" s="635"/>
      <c r="J25" s="635"/>
      <c r="K25" s="6"/>
      <c r="L25" s="6"/>
      <c r="M25" s="6"/>
      <c r="N25" s="6"/>
      <c r="O25" s="6"/>
      <c r="Y25" s="105"/>
      <c r="Z25" s="105"/>
      <c r="AA25" s="92"/>
    </row>
    <row r="26" spans="2:27" s="5" customFormat="1" ht="25" customHeight="1">
      <c r="B26" s="16"/>
      <c r="C26" s="5" t="s">
        <v>573</v>
      </c>
      <c r="AA26" s="92"/>
    </row>
    <row r="27" spans="2:27" s="5" customFormat="1" ht="6.75" customHeight="1">
      <c r="B27" s="16"/>
      <c r="AA27" s="92"/>
    </row>
    <row r="28" spans="2:27" s="5" customFormat="1" ht="23.25" customHeight="1">
      <c r="B28" s="16" t="s">
        <v>520</v>
      </c>
      <c r="C28" s="480" t="s">
        <v>521</v>
      </c>
      <c r="D28" s="481"/>
      <c r="E28" s="481"/>
      <c r="F28" s="481"/>
      <c r="G28" s="481"/>
      <c r="H28" s="482"/>
      <c r="I28" s="813"/>
      <c r="J28" s="813"/>
      <c r="K28" s="813"/>
      <c r="L28" s="813"/>
      <c r="M28" s="813"/>
      <c r="N28" s="813"/>
      <c r="O28" s="813"/>
      <c r="P28" s="813"/>
      <c r="Q28" s="813"/>
      <c r="R28" s="813"/>
      <c r="S28" s="813"/>
      <c r="T28" s="813"/>
      <c r="U28" s="813"/>
      <c r="V28" s="813"/>
      <c r="W28" s="813"/>
      <c r="X28" s="813"/>
      <c r="Y28" s="813"/>
      <c r="Z28" s="814"/>
      <c r="AA28" s="92"/>
    </row>
    <row r="29" spans="2:27" s="5" customFormat="1" ht="23.25" customHeight="1">
      <c r="B29" s="16" t="s">
        <v>520</v>
      </c>
      <c r="C29" s="480" t="s">
        <v>522</v>
      </c>
      <c r="D29" s="481"/>
      <c r="E29" s="481"/>
      <c r="F29" s="481"/>
      <c r="G29" s="481"/>
      <c r="H29" s="482"/>
      <c r="I29" s="813"/>
      <c r="J29" s="813"/>
      <c r="K29" s="813"/>
      <c r="L29" s="813"/>
      <c r="M29" s="813"/>
      <c r="N29" s="813"/>
      <c r="O29" s="813"/>
      <c r="P29" s="813"/>
      <c r="Q29" s="813"/>
      <c r="R29" s="813"/>
      <c r="S29" s="813"/>
      <c r="T29" s="813"/>
      <c r="U29" s="813"/>
      <c r="V29" s="813"/>
      <c r="W29" s="813"/>
      <c r="X29" s="813"/>
      <c r="Y29" s="813"/>
      <c r="Z29" s="814"/>
      <c r="AA29" s="92"/>
    </row>
    <row r="30" spans="2:27" s="5" customFormat="1" ht="23.25" customHeight="1">
      <c r="B30" s="16" t="s">
        <v>520</v>
      </c>
      <c r="C30" s="480" t="s">
        <v>523</v>
      </c>
      <c r="D30" s="481"/>
      <c r="E30" s="481"/>
      <c r="F30" s="481"/>
      <c r="G30" s="481"/>
      <c r="H30" s="482"/>
      <c r="I30" s="813"/>
      <c r="J30" s="813"/>
      <c r="K30" s="813"/>
      <c r="L30" s="813"/>
      <c r="M30" s="813"/>
      <c r="N30" s="813"/>
      <c r="O30" s="813"/>
      <c r="P30" s="813"/>
      <c r="Q30" s="813"/>
      <c r="R30" s="813"/>
      <c r="S30" s="813"/>
      <c r="T30" s="813"/>
      <c r="U30" s="813"/>
      <c r="V30" s="813"/>
      <c r="W30" s="813"/>
      <c r="X30" s="813"/>
      <c r="Y30" s="813"/>
      <c r="Z30" s="814"/>
      <c r="AA30" s="92"/>
    </row>
    <row r="31" spans="2:27" s="5" customFormat="1" ht="9" customHeight="1">
      <c r="B31" s="16"/>
      <c r="C31" s="6"/>
      <c r="D31" s="6"/>
      <c r="E31" s="6"/>
      <c r="F31" s="6"/>
      <c r="G31" s="6"/>
      <c r="H31" s="6"/>
      <c r="I31" s="22"/>
      <c r="J31" s="22"/>
      <c r="K31" s="22"/>
      <c r="L31" s="22"/>
      <c r="M31" s="22"/>
      <c r="N31" s="22"/>
      <c r="O31" s="22"/>
      <c r="P31" s="22"/>
      <c r="Q31" s="22"/>
      <c r="R31" s="22"/>
      <c r="S31" s="22"/>
      <c r="T31" s="22"/>
      <c r="U31" s="22"/>
      <c r="V31" s="22"/>
      <c r="W31" s="22"/>
      <c r="X31" s="22"/>
      <c r="Y31" s="22"/>
      <c r="Z31" s="22"/>
      <c r="AA31" s="92"/>
    </row>
    <row r="32" spans="2:27" s="5" customFormat="1" ht="19.5" customHeight="1">
      <c r="B32" s="16"/>
      <c r="C32" s="5" t="s">
        <v>574</v>
      </c>
      <c r="D32" s="6"/>
      <c r="E32" s="6"/>
      <c r="F32" s="6"/>
      <c r="G32" s="6"/>
      <c r="H32" s="6"/>
      <c r="I32" s="6"/>
      <c r="J32" s="6"/>
      <c r="K32" s="6"/>
      <c r="L32" s="6"/>
      <c r="M32" s="6"/>
      <c r="N32" s="6"/>
      <c r="O32" s="6"/>
      <c r="Y32" s="809" t="s">
        <v>567</v>
      </c>
      <c r="Z32" s="809"/>
      <c r="AA32" s="92"/>
    </row>
    <row r="33" spans="1:37" s="5" customFormat="1" ht="12.75" customHeight="1">
      <c r="B33" s="16"/>
      <c r="D33" s="6"/>
      <c r="E33" s="6"/>
      <c r="F33" s="6"/>
      <c r="G33" s="6"/>
      <c r="H33" s="6"/>
      <c r="I33" s="6"/>
      <c r="J33" s="6"/>
      <c r="K33" s="6"/>
      <c r="L33" s="6"/>
      <c r="M33" s="6"/>
      <c r="N33" s="6"/>
      <c r="O33" s="6"/>
      <c r="Y33" s="105"/>
      <c r="Z33" s="105"/>
      <c r="AA33" s="92"/>
    </row>
    <row r="34" spans="1:37" s="5" customFormat="1" ht="19.5" customHeight="1">
      <c r="B34" s="16"/>
      <c r="C34" s="812" t="s">
        <v>575</v>
      </c>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92"/>
    </row>
    <row r="35" spans="1:37" s="5" customFormat="1" ht="19.5" customHeight="1">
      <c r="B35" s="16"/>
      <c r="C35" s="812" t="s">
        <v>576</v>
      </c>
      <c r="D35" s="812"/>
      <c r="E35" s="812"/>
      <c r="F35" s="812"/>
      <c r="G35" s="812"/>
      <c r="H35" s="812"/>
      <c r="I35" s="812"/>
      <c r="J35" s="812"/>
      <c r="K35" s="812"/>
      <c r="L35" s="812"/>
      <c r="M35" s="812"/>
      <c r="N35" s="812"/>
      <c r="O35" s="812"/>
      <c r="P35" s="812"/>
      <c r="Q35" s="812"/>
      <c r="R35" s="812"/>
      <c r="S35" s="812"/>
      <c r="T35" s="812"/>
      <c r="U35" s="812"/>
      <c r="V35" s="812"/>
      <c r="W35" s="812"/>
      <c r="X35" s="812"/>
      <c r="Y35" s="812"/>
      <c r="Z35" s="812"/>
      <c r="AA35" s="92"/>
    </row>
    <row r="36" spans="1:37" s="5" customFormat="1" ht="19.5" customHeight="1">
      <c r="B36" s="16"/>
      <c r="C36" s="635" t="s">
        <v>577</v>
      </c>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92"/>
    </row>
    <row r="37" spans="1:37" s="22" customFormat="1" ht="12.75" customHeight="1">
      <c r="A37" s="5"/>
      <c r="B37" s="16"/>
      <c r="C37" s="6"/>
      <c r="D37" s="6"/>
      <c r="E37" s="6"/>
      <c r="F37" s="6"/>
      <c r="G37" s="6"/>
      <c r="H37" s="6"/>
      <c r="I37" s="6"/>
      <c r="J37" s="6"/>
      <c r="K37" s="6"/>
      <c r="L37" s="6"/>
      <c r="M37" s="6"/>
      <c r="N37" s="6"/>
      <c r="O37" s="6"/>
      <c r="P37" s="5"/>
      <c r="Q37" s="5"/>
      <c r="R37" s="5"/>
      <c r="S37" s="5"/>
      <c r="T37" s="5"/>
      <c r="U37" s="5"/>
      <c r="V37" s="5"/>
      <c r="W37" s="5"/>
      <c r="X37" s="5"/>
      <c r="Y37" s="5"/>
      <c r="Z37" s="5"/>
      <c r="AA37" s="92"/>
      <c r="AB37" s="5"/>
      <c r="AC37" s="5"/>
      <c r="AD37" s="5"/>
      <c r="AE37" s="5"/>
      <c r="AF37" s="5"/>
      <c r="AG37" s="5"/>
      <c r="AH37" s="5"/>
      <c r="AI37" s="5"/>
      <c r="AJ37" s="5"/>
      <c r="AK37" s="5"/>
    </row>
    <row r="38" spans="1:37" s="22" customFormat="1" ht="18" customHeight="1">
      <c r="A38" s="5"/>
      <c r="B38" s="16"/>
      <c r="C38" s="5"/>
      <c r="D38" s="812" t="s">
        <v>578</v>
      </c>
      <c r="E38" s="812"/>
      <c r="F38" s="812"/>
      <c r="G38" s="812"/>
      <c r="H38" s="812"/>
      <c r="I38" s="812"/>
      <c r="J38" s="812"/>
      <c r="K38" s="812"/>
      <c r="L38" s="812"/>
      <c r="M38" s="812"/>
      <c r="N38" s="812"/>
      <c r="O38" s="812"/>
      <c r="P38" s="812"/>
      <c r="Q38" s="812"/>
      <c r="R38" s="812"/>
      <c r="S38" s="812"/>
      <c r="T38" s="812"/>
      <c r="U38" s="812"/>
      <c r="V38" s="812"/>
      <c r="W38" s="5"/>
      <c r="X38" s="5"/>
      <c r="Y38" s="809" t="s">
        <v>567</v>
      </c>
      <c r="Z38" s="809"/>
      <c r="AA38" s="92"/>
      <c r="AB38" s="5"/>
      <c r="AC38" s="5"/>
      <c r="AD38" s="5"/>
      <c r="AE38" s="5"/>
      <c r="AF38" s="5"/>
      <c r="AG38" s="5"/>
      <c r="AH38" s="5"/>
      <c r="AI38" s="5"/>
      <c r="AJ38" s="5"/>
      <c r="AK38" s="5"/>
    </row>
    <row r="39" spans="1:37" s="22" customFormat="1" ht="37.5" customHeight="1">
      <c r="B39" s="102"/>
      <c r="D39" s="812" t="s">
        <v>532</v>
      </c>
      <c r="E39" s="812"/>
      <c r="F39" s="812"/>
      <c r="G39" s="812"/>
      <c r="H39" s="812"/>
      <c r="I39" s="812"/>
      <c r="J39" s="812"/>
      <c r="K39" s="812"/>
      <c r="L39" s="812"/>
      <c r="M39" s="812"/>
      <c r="N39" s="812"/>
      <c r="O39" s="812"/>
      <c r="P39" s="812"/>
      <c r="Q39" s="812"/>
      <c r="R39" s="812"/>
      <c r="S39" s="812"/>
      <c r="T39" s="812"/>
      <c r="U39" s="812"/>
      <c r="V39" s="812"/>
      <c r="Y39" s="809" t="s">
        <v>567</v>
      </c>
      <c r="Z39" s="809"/>
      <c r="AA39" s="19"/>
    </row>
    <row r="40" spans="1:37" ht="19.5" customHeight="1">
      <c r="A40" s="22"/>
      <c r="B40" s="102"/>
      <c r="C40" s="22"/>
      <c r="D40" s="812" t="s">
        <v>533</v>
      </c>
      <c r="E40" s="812"/>
      <c r="F40" s="812"/>
      <c r="G40" s="812"/>
      <c r="H40" s="812"/>
      <c r="I40" s="812"/>
      <c r="J40" s="812"/>
      <c r="K40" s="812"/>
      <c r="L40" s="812"/>
      <c r="M40" s="812"/>
      <c r="N40" s="812"/>
      <c r="O40" s="812"/>
      <c r="P40" s="812"/>
      <c r="Q40" s="812"/>
      <c r="R40" s="812"/>
      <c r="S40" s="812"/>
      <c r="T40" s="812"/>
      <c r="U40" s="812"/>
      <c r="V40" s="812"/>
      <c r="W40" s="22"/>
      <c r="X40" s="22"/>
      <c r="Y40" s="809" t="s">
        <v>567</v>
      </c>
      <c r="Z40" s="809"/>
      <c r="AA40" s="19"/>
      <c r="AB40" s="22"/>
      <c r="AC40" s="22"/>
      <c r="AD40" s="22"/>
      <c r="AE40" s="22"/>
      <c r="AF40" s="22"/>
      <c r="AG40" s="22"/>
      <c r="AH40" s="22"/>
      <c r="AI40" s="22"/>
      <c r="AJ40" s="22"/>
      <c r="AK40" s="22"/>
    </row>
    <row r="41" spans="1:37" s="5" customFormat="1" ht="19.5" customHeight="1">
      <c r="A41" s="22"/>
      <c r="B41" s="102"/>
      <c r="C41" s="22"/>
      <c r="D41" s="812" t="s">
        <v>579</v>
      </c>
      <c r="E41" s="812"/>
      <c r="F41" s="812"/>
      <c r="G41" s="812"/>
      <c r="H41" s="812"/>
      <c r="I41" s="812"/>
      <c r="J41" s="812"/>
      <c r="K41" s="812"/>
      <c r="L41" s="812"/>
      <c r="M41" s="812"/>
      <c r="N41" s="812"/>
      <c r="O41" s="812"/>
      <c r="P41" s="812"/>
      <c r="Q41" s="812"/>
      <c r="R41" s="812"/>
      <c r="S41" s="812"/>
      <c r="T41" s="812"/>
      <c r="U41" s="812"/>
      <c r="V41" s="812"/>
      <c r="W41" s="22"/>
      <c r="X41" s="22"/>
      <c r="Y41" s="809" t="s">
        <v>567</v>
      </c>
      <c r="Z41" s="809"/>
      <c r="AA41" s="19"/>
      <c r="AB41" s="22"/>
      <c r="AC41" s="22"/>
      <c r="AD41" s="22"/>
      <c r="AE41" s="22"/>
      <c r="AF41" s="22"/>
      <c r="AG41" s="22"/>
      <c r="AH41" s="22"/>
      <c r="AI41" s="22"/>
      <c r="AJ41" s="22"/>
      <c r="AK41" s="22"/>
    </row>
    <row r="42" spans="1:37" s="5" customFormat="1" ht="16.5" customHeight="1">
      <c r="A42" s="22"/>
      <c r="B42" s="102"/>
      <c r="C42" s="22"/>
      <c r="D42" s="812" t="s">
        <v>580</v>
      </c>
      <c r="E42" s="812"/>
      <c r="F42" s="812"/>
      <c r="G42" s="812"/>
      <c r="H42" s="812"/>
      <c r="I42" s="812"/>
      <c r="J42" s="812"/>
      <c r="K42" s="812"/>
      <c r="L42" s="812"/>
      <c r="M42" s="812"/>
      <c r="N42" s="812"/>
      <c r="O42" s="812"/>
      <c r="P42" s="812"/>
      <c r="Q42" s="812"/>
      <c r="R42" s="812"/>
      <c r="S42" s="812"/>
      <c r="T42" s="812"/>
      <c r="U42" s="812"/>
      <c r="V42" s="812"/>
      <c r="W42" s="22"/>
      <c r="X42" s="22"/>
      <c r="Y42" s="93"/>
      <c r="Z42" s="93"/>
      <c r="AA42" s="19"/>
      <c r="AB42" s="22"/>
      <c r="AC42" s="22"/>
      <c r="AD42" s="22"/>
      <c r="AE42" s="22"/>
      <c r="AF42" s="22"/>
      <c r="AG42" s="22"/>
      <c r="AH42" s="22"/>
      <c r="AI42" s="22"/>
      <c r="AJ42" s="22"/>
      <c r="AK42" s="22"/>
    </row>
    <row r="43" spans="1:37" s="5" customFormat="1" ht="8.25" customHeight="1">
      <c r="A43" s="32"/>
      <c r="B43" s="163"/>
      <c r="C43" s="77"/>
      <c r="D43" s="77"/>
      <c r="E43" s="77"/>
      <c r="F43" s="77"/>
      <c r="G43" s="77"/>
      <c r="H43" s="77"/>
      <c r="I43" s="77"/>
      <c r="J43" s="77"/>
      <c r="K43" s="77"/>
      <c r="L43" s="77"/>
      <c r="M43" s="77"/>
      <c r="N43" s="77"/>
      <c r="O43" s="77"/>
      <c r="P43" s="77"/>
      <c r="Q43" s="77"/>
      <c r="R43" s="77"/>
      <c r="S43" s="77"/>
      <c r="T43" s="77"/>
      <c r="U43" s="77"/>
      <c r="V43" s="77"/>
      <c r="W43" s="77"/>
      <c r="X43" s="77"/>
      <c r="Y43" s="77"/>
      <c r="Z43" s="77"/>
      <c r="AA43" s="78"/>
      <c r="AB43" s="32"/>
      <c r="AC43" s="32"/>
      <c r="AD43" s="32"/>
      <c r="AE43" s="32"/>
      <c r="AF43" s="32"/>
      <c r="AG43" s="32"/>
      <c r="AH43" s="32"/>
      <c r="AI43" s="32"/>
      <c r="AJ43" s="32"/>
      <c r="AK43" s="32"/>
    </row>
    <row r="44" spans="1:37" s="5" customFormat="1"/>
    <row r="45" spans="1:37" s="5" customFormat="1" ht="19.5" customHeight="1">
      <c r="B45" s="5" t="s">
        <v>581</v>
      </c>
    </row>
    <row r="46" spans="1:37" s="5" customFormat="1" ht="19.5" customHeight="1">
      <c r="B46" s="97"/>
      <c r="C46" s="89"/>
      <c r="D46" s="89"/>
      <c r="E46" s="89"/>
      <c r="F46" s="89"/>
      <c r="G46" s="89"/>
      <c r="H46" s="89"/>
      <c r="I46" s="89"/>
      <c r="J46" s="89"/>
      <c r="K46" s="89"/>
      <c r="L46" s="89"/>
      <c r="M46" s="89"/>
      <c r="N46" s="89"/>
      <c r="O46" s="89"/>
      <c r="P46" s="89"/>
      <c r="Q46" s="89"/>
      <c r="R46" s="89"/>
      <c r="S46" s="89"/>
      <c r="T46" s="89"/>
      <c r="U46" s="89"/>
      <c r="V46" s="89"/>
      <c r="W46" s="89"/>
      <c r="X46" s="89"/>
      <c r="Y46" s="89"/>
      <c r="Z46" s="89"/>
      <c r="AA46" s="91"/>
    </row>
    <row r="47" spans="1:37" s="5" customFormat="1" ht="19.5" customHeight="1">
      <c r="B47" s="16"/>
      <c r="C47" s="5" t="s">
        <v>582</v>
      </c>
      <c r="D47" s="6"/>
      <c r="E47" s="6"/>
      <c r="F47" s="6"/>
      <c r="G47" s="6"/>
      <c r="H47" s="6"/>
      <c r="I47" s="6"/>
      <c r="J47" s="6"/>
      <c r="K47" s="6"/>
      <c r="L47" s="6"/>
      <c r="M47" s="6"/>
      <c r="N47" s="6"/>
      <c r="O47" s="6"/>
      <c r="Y47" s="105"/>
      <c r="Z47" s="105"/>
      <c r="AA47" s="92"/>
    </row>
    <row r="48" spans="1:37" s="5" customFormat="1" ht="19.5" customHeight="1">
      <c r="B48" s="16"/>
      <c r="C48" s="5" t="s">
        <v>583</v>
      </c>
      <c r="D48" s="6"/>
      <c r="E48" s="6"/>
      <c r="F48" s="6"/>
      <c r="G48" s="6"/>
      <c r="H48" s="6"/>
      <c r="I48" s="6"/>
      <c r="J48" s="6"/>
      <c r="K48" s="6"/>
      <c r="L48" s="6"/>
      <c r="M48" s="6"/>
      <c r="N48" s="6"/>
      <c r="O48" s="6"/>
      <c r="Y48" s="809" t="s">
        <v>567</v>
      </c>
      <c r="Z48" s="809"/>
      <c r="AA48" s="92"/>
    </row>
    <row r="49" spans="1:37" s="5" customFormat="1" ht="19.5" customHeight="1">
      <c r="B49" s="16"/>
      <c r="D49" s="815" t="s">
        <v>584</v>
      </c>
      <c r="E49" s="813"/>
      <c r="F49" s="813"/>
      <c r="G49" s="813"/>
      <c r="H49" s="813"/>
      <c r="I49" s="813"/>
      <c r="J49" s="813"/>
      <c r="K49" s="813"/>
      <c r="L49" s="813"/>
      <c r="M49" s="813"/>
      <c r="N49" s="813"/>
      <c r="O49" s="813"/>
      <c r="P49" s="813"/>
      <c r="Q49" s="813"/>
      <c r="R49" s="816" t="s">
        <v>458</v>
      </c>
      <c r="S49" s="817"/>
      <c r="T49" s="817"/>
      <c r="U49" s="817"/>
      <c r="V49" s="818"/>
      <c r="AA49" s="92"/>
    </row>
    <row r="50" spans="1:37" s="5" customFormat="1" ht="19.5" customHeight="1">
      <c r="B50" s="16"/>
      <c r="D50" s="815" t="s">
        <v>585</v>
      </c>
      <c r="E50" s="813"/>
      <c r="F50" s="813"/>
      <c r="G50" s="813"/>
      <c r="H50" s="813"/>
      <c r="I50" s="813"/>
      <c r="J50" s="813"/>
      <c r="K50" s="813"/>
      <c r="L50" s="813"/>
      <c r="M50" s="813"/>
      <c r="N50" s="813"/>
      <c r="O50" s="813"/>
      <c r="P50" s="813"/>
      <c r="Q50" s="814"/>
      <c r="R50" s="816" t="s">
        <v>458</v>
      </c>
      <c r="S50" s="817"/>
      <c r="T50" s="817"/>
      <c r="U50" s="817"/>
      <c r="V50" s="818"/>
      <c r="AA50" s="92"/>
    </row>
    <row r="51" spans="1:37" s="5" customFormat="1" ht="19.5" customHeight="1">
      <c r="B51" s="16"/>
      <c r="C51" s="5" t="s">
        <v>570</v>
      </c>
      <c r="D51" s="6"/>
      <c r="E51" s="6"/>
      <c r="F51" s="6"/>
      <c r="G51" s="6"/>
      <c r="H51" s="6"/>
      <c r="I51" s="6"/>
      <c r="J51" s="6"/>
      <c r="K51" s="6"/>
      <c r="L51" s="6"/>
      <c r="M51" s="6"/>
      <c r="N51" s="6"/>
      <c r="O51" s="6"/>
      <c r="Y51" s="809" t="s">
        <v>567</v>
      </c>
      <c r="Z51" s="809"/>
      <c r="AA51" s="92"/>
    </row>
    <row r="52" spans="1:37" s="5" customFormat="1" ht="19.5" customHeight="1">
      <c r="B52" s="16"/>
      <c r="C52" s="5" t="s">
        <v>571</v>
      </c>
      <c r="D52" s="6"/>
      <c r="E52" s="6"/>
      <c r="F52" s="6"/>
      <c r="G52" s="6"/>
      <c r="H52" s="6"/>
      <c r="I52" s="6"/>
      <c r="J52" s="6"/>
      <c r="K52" s="6"/>
      <c r="L52" s="6"/>
      <c r="M52" s="6"/>
      <c r="N52" s="6"/>
      <c r="O52" s="6"/>
      <c r="Y52" s="809" t="s">
        <v>567</v>
      </c>
      <c r="Z52" s="809"/>
      <c r="AA52" s="92"/>
    </row>
    <row r="53" spans="1:37" s="5" customFormat="1" ht="23.25" customHeight="1">
      <c r="B53" s="16"/>
      <c r="D53" s="635" t="s">
        <v>572</v>
      </c>
      <c r="E53" s="635"/>
      <c r="F53" s="635"/>
      <c r="G53" s="635"/>
      <c r="H53" s="635"/>
      <c r="I53" s="635"/>
      <c r="J53" s="635"/>
      <c r="K53" s="6"/>
      <c r="L53" s="6"/>
      <c r="M53" s="6"/>
      <c r="N53" s="6"/>
      <c r="O53" s="6"/>
      <c r="Y53" s="105"/>
      <c r="Z53" s="105"/>
      <c r="AA53" s="92"/>
    </row>
    <row r="54" spans="1:37" s="5" customFormat="1" ht="23.25" customHeight="1">
      <c r="B54" s="16"/>
      <c r="C54" s="5" t="s">
        <v>573</v>
      </c>
      <c r="AA54" s="92"/>
    </row>
    <row r="55" spans="1:37" s="5" customFormat="1" ht="6.75" customHeight="1">
      <c r="B55" s="16"/>
      <c r="AA55" s="92"/>
    </row>
    <row r="56" spans="1:37" s="5" customFormat="1" ht="19.5" customHeight="1">
      <c r="B56" s="16" t="s">
        <v>520</v>
      </c>
      <c r="C56" s="480" t="s">
        <v>521</v>
      </c>
      <c r="D56" s="481"/>
      <c r="E56" s="481"/>
      <c r="F56" s="481"/>
      <c r="G56" s="481"/>
      <c r="H56" s="482"/>
      <c r="I56" s="813"/>
      <c r="J56" s="813"/>
      <c r="K56" s="813"/>
      <c r="L56" s="813"/>
      <c r="M56" s="813"/>
      <c r="N56" s="813"/>
      <c r="O56" s="813"/>
      <c r="P56" s="813"/>
      <c r="Q56" s="813"/>
      <c r="R56" s="813"/>
      <c r="S56" s="813"/>
      <c r="T56" s="813"/>
      <c r="U56" s="813"/>
      <c r="V56" s="813"/>
      <c r="W56" s="813"/>
      <c r="X56" s="813"/>
      <c r="Y56" s="813"/>
      <c r="Z56" s="814"/>
      <c r="AA56" s="92"/>
    </row>
    <row r="57" spans="1:37" s="5" customFormat="1" ht="19.5" customHeight="1">
      <c r="B57" s="16" t="s">
        <v>520</v>
      </c>
      <c r="C57" s="480" t="s">
        <v>522</v>
      </c>
      <c r="D57" s="481"/>
      <c r="E57" s="481"/>
      <c r="F57" s="481"/>
      <c r="G57" s="481"/>
      <c r="H57" s="482"/>
      <c r="I57" s="813"/>
      <c r="J57" s="813"/>
      <c r="K57" s="813"/>
      <c r="L57" s="813"/>
      <c r="M57" s="813"/>
      <c r="N57" s="813"/>
      <c r="O57" s="813"/>
      <c r="P57" s="813"/>
      <c r="Q57" s="813"/>
      <c r="R57" s="813"/>
      <c r="S57" s="813"/>
      <c r="T57" s="813"/>
      <c r="U57" s="813"/>
      <c r="V57" s="813"/>
      <c r="W57" s="813"/>
      <c r="X57" s="813"/>
      <c r="Y57" s="813"/>
      <c r="Z57" s="814"/>
      <c r="AA57" s="92"/>
    </row>
    <row r="58" spans="1:37" s="5" customFormat="1" ht="19.5" customHeight="1">
      <c r="B58" s="16" t="s">
        <v>520</v>
      </c>
      <c r="C58" s="480" t="s">
        <v>523</v>
      </c>
      <c r="D58" s="481"/>
      <c r="E58" s="481"/>
      <c r="F58" s="481"/>
      <c r="G58" s="481"/>
      <c r="H58" s="482"/>
      <c r="I58" s="813"/>
      <c r="J58" s="813"/>
      <c r="K58" s="813"/>
      <c r="L58" s="813"/>
      <c r="M58" s="813"/>
      <c r="N58" s="813"/>
      <c r="O58" s="813"/>
      <c r="P58" s="813"/>
      <c r="Q58" s="813"/>
      <c r="R58" s="813"/>
      <c r="S58" s="813"/>
      <c r="T58" s="813"/>
      <c r="U58" s="813"/>
      <c r="V58" s="813"/>
      <c r="W58" s="813"/>
      <c r="X58" s="813"/>
      <c r="Y58" s="813"/>
      <c r="Z58" s="814"/>
      <c r="AA58" s="92"/>
    </row>
    <row r="59" spans="1:37" s="5" customFormat="1" ht="19.5" customHeight="1">
      <c r="B59" s="16"/>
      <c r="C59" s="6"/>
      <c r="D59" s="6"/>
      <c r="E59" s="6"/>
      <c r="F59" s="6"/>
      <c r="G59" s="6"/>
      <c r="H59" s="6"/>
      <c r="I59" s="22"/>
      <c r="J59" s="22"/>
      <c r="K59" s="22"/>
      <c r="L59" s="22"/>
      <c r="M59" s="22"/>
      <c r="N59" s="22"/>
      <c r="O59" s="22"/>
      <c r="P59" s="22"/>
      <c r="Q59" s="22"/>
      <c r="R59" s="22"/>
      <c r="S59" s="22"/>
      <c r="T59" s="22"/>
      <c r="U59" s="22"/>
      <c r="V59" s="22"/>
      <c r="W59" s="22"/>
      <c r="X59" s="22"/>
      <c r="Y59" s="22"/>
      <c r="Z59" s="22"/>
      <c r="AA59" s="92"/>
    </row>
    <row r="60" spans="1:37" s="22" customFormat="1" ht="18" customHeight="1">
      <c r="A60" s="5"/>
      <c r="B60" s="16"/>
      <c r="C60" s="496" t="s">
        <v>586</v>
      </c>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501"/>
      <c r="AB60" s="5"/>
      <c r="AC60" s="5"/>
      <c r="AD60" s="5"/>
      <c r="AE60" s="5"/>
      <c r="AF60" s="5"/>
      <c r="AG60" s="5"/>
      <c r="AH60" s="5"/>
      <c r="AI60" s="5"/>
      <c r="AJ60" s="5"/>
      <c r="AK60" s="5"/>
    </row>
    <row r="61" spans="1:37" s="22" customFormat="1" ht="18" customHeight="1">
      <c r="A61" s="5"/>
      <c r="B61" s="16"/>
      <c r="C61" s="6"/>
      <c r="D61" s="6"/>
      <c r="E61" s="6"/>
      <c r="F61" s="6"/>
      <c r="G61" s="6"/>
      <c r="H61" s="6"/>
      <c r="I61" s="6"/>
      <c r="J61" s="6"/>
      <c r="K61" s="6"/>
      <c r="L61" s="6"/>
      <c r="M61" s="6"/>
      <c r="N61" s="6"/>
      <c r="O61" s="6"/>
      <c r="P61" s="5"/>
      <c r="Q61" s="5"/>
      <c r="R61" s="5"/>
      <c r="S61" s="5"/>
      <c r="T61" s="5"/>
      <c r="U61" s="5"/>
      <c r="V61" s="5"/>
      <c r="W61" s="5"/>
      <c r="X61" s="5"/>
      <c r="Y61" s="5"/>
      <c r="Z61" s="5"/>
      <c r="AA61" s="92"/>
      <c r="AB61" s="5"/>
      <c r="AC61" s="5"/>
      <c r="AD61" s="5"/>
      <c r="AE61" s="5"/>
      <c r="AF61" s="5"/>
      <c r="AG61" s="5"/>
      <c r="AH61" s="5"/>
      <c r="AI61" s="5"/>
      <c r="AJ61" s="5"/>
      <c r="AK61" s="5"/>
    </row>
    <row r="62" spans="1:37" s="22" customFormat="1" ht="19.5" customHeight="1">
      <c r="A62" s="5"/>
      <c r="B62" s="16"/>
      <c r="C62" s="5"/>
      <c r="D62" s="812" t="s">
        <v>587</v>
      </c>
      <c r="E62" s="812"/>
      <c r="F62" s="812"/>
      <c r="G62" s="812"/>
      <c r="H62" s="812"/>
      <c r="I62" s="812"/>
      <c r="J62" s="812"/>
      <c r="K62" s="812"/>
      <c r="L62" s="812"/>
      <c r="M62" s="812"/>
      <c r="N62" s="812"/>
      <c r="O62" s="812"/>
      <c r="P62" s="812"/>
      <c r="Q62" s="812"/>
      <c r="R62" s="812"/>
      <c r="S62" s="812"/>
      <c r="T62" s="812"/>
      <c r="U62" s="812"/>
      <c r="V62" s="812"/>
      <c r="W62" s="5"/>
      <c r="X62" s="5"/>
      <c r="Y62" s="809" t="s">
        <v>567</v>
      </c>
      <c r="Z62" s="809"/>
      <c r="AA62" s="92"/>
      <c r="AB62" s="5"/>
      <c r="AC62" s="5"/>
      <c r="AD62" s="5"/>
      <c r="AE62" s="5"/>
      <c r="AF62" s="5"/>
      <c r="AG62" s="5"/>
      <c r="AH62" s="5"/>
      <c r="AI62" s="5"/>
      <c r="AJ62" s="5"/>
      <c r="AK62" s="5"/>
    </row>
    <row r="63" spans="1:37" ht="19.5" customHeight="1">
      <c r="A63" s="22"/>
      <c r="B63" s="102"/>
      <c r="C63" s="22"/>
      <c r="D63" s="812" t="s">
        <v>532</v>
      </c>
      <c r="E63" s="812"/>
      <c r="F63" s="812"/>
      <c r="G63" s="812"/>
      <c r="H63" s="812"/>
      <c r="I63" s="812"/>
      <c r="J63" s="812"/>
      <c r="K63" s="812"/>
      <c r="L63" s="812"/>
      <c r="M63" s="812"/>
      <c r="N63" s="812"/>
      <c r="O63" s="812"/>
      <c r="P63" s="812"/>
      <c r="Q63" s="812"/>
      <c r="R63" s="812"/>
      <c r="S63" s="812"/>
      <c r="T63" s="812"/>
      <c r="U63" s="812"/>
      <c r="V63" s="812"/>
      <c r="W63" s="22"/>
      <c r="X63" s="22"/>
      <c r="Y63" s="809" t="s">
        <v>567</v>
      </c>
      <c r="Z63" s="809"/>
      <c r="AA63" s="19"/>
      <c r="AB63" s="22"/>
      <c r="AC63" s="22"/>
      <c r="AD63" s="22"/>
      <c r="AE63" s="22"/>
      <c r="AF63" s="22"/>
      <c r="AG63" s="22"/>
      <c r="AH63" s="22"/>
      <c r="AI63" s="22"/>
      <c r="AJ63" s="22"/>
      <c r="AK63" s="22"/>
    </row>
    <row r="64" spans="1:37" ht="19.5" customHeight="1">
      <c r="A64" s="22"/>
      <c r="B64" s="102"/>
      <c r="C64" s="22"/>
      <c r="D64" s="812" t="s">
        <v>533</v>
      </c>
      <c r="E64" s="812"/>
      <c r="F64" s="812"/>
      <c r="G64" s="812"/>
      <c r="H64" s="812"/>
      <c r="I64" s="812"/>
      <c r="J64" s="812"/>
      <c r="K64" s="812"/>
      <c r="L64" s="812"/>
      <c r="M64" s="812"/>
      <c r="N64" s="812"/>
      <c r="O64" s="812"/>
      <c r="P64" s="812"/>
      <c r="Q64" s="812"/>
      <c r="R64" s="812"/>
      <c r="S64" s="812"/>
      <c r="T64" s="812"/>
      <c r="U64" s="812"/>
      <c r="V64" s="812"/>
      <c r="W64" s="22"/>
      <c r="X64" s="22"/>
      <c r="Y64" s="809" t="s">
        <v>567</v>
      </c>
      <c r="Z64" s="809"/>
      <c r="AA64" s="19"/>
      <c r="AB64" s="22"/>
      <c r="AC64" s="22"/>
      <c r="AD64" s="22"/>
      <c r="AE64" s="22"/>
      <c r="AF64" s="22"/>
      <c r="AG64" s="22"/>
      <c r="AH64" s="22"/>
      <c r="AI64" s="22"/>
      <c r="AJ64" s="22"/>
      <c r="AK64" s="22"/>
    </row>
    <row r="65" spans="1:37" ht="19.5" customHeight="1">
      <c r="A65" s="22"/>
      <c r="B65" s="102"/>
      <c r="C65" s="22"/>
      <c r="D65" s="812" t="s">
        <v>579</v>
      </c>
      <c r="E65" s="812"/>
      <c r="F65" s="812"/>
      <c r="G65" s="812"/>
      <c r="H65" s="812"/>
      <c r="I65" s="812"/>
      <c r="J65" s="812"/>
      <c r="K65" s="812"/>
      <c r="L65" s="812"/>
      <c r="M65" s="812"/>
      <c r="N65" s="812"/>
      <c r="O65" s="812"/>
      <c r="P65" s="812"/>
      <c r="Q65" s="812"/>
      <c r="R65" s="812"/>
      <c r="S65" s="812"/>
      <c r="T65" s="812"/>
      <c r="U65" s="812"/>
      <c r="V65" s="812"/>
      <c r="W65" s="22"/>
      <c r="X65" s="22"/>
      <c r="Y65" s="809" t="s">
        <v>567</v>
      </c>
      <c r="Z65" s="809"/>
      <c r="AA65" s="19"/>
      <c r="AB65" s="22"/>
      <c r="AC65" s="22"/>
      <c r="AD65" s="22"/>
      <c r="AE65" s="22"/>
      <c r="AF65" s="22"/>
      <c r="AG65" s="22"/>
      <c r="AH65" s="22"/>
      <c r="AI65" s="22"/>
      <c r="AJ65" s="22"/>
      <c r="AK65" s="22"/>
    </row>
    <row r="66" spans="1:37" s="22" customFormat="1">
      <c r="B66" s="102"/>
      <c r="D66" s="812" t="s">
        <v>580</v>
      </c>
      <c r="E66" s="812"/>
      <c r="F66" s="812"/>
      <c r="G66" s="812"/>
      <c r="H66" s="812"/>
      <c r="I66" s="812"/>
      <c r="J66" s="812"/>
      <c r="K66" s="812"/>
      <c r="L66" s="812"/>
      <c r="M66" s="812"/>
      <c r="N66" s="812"/>
      <c r="O66" s="812"/>
      <c r="P66" s="812"/>
      <c r="Q66" s="812"/>
      <c r="R66" s="812"/>
      <c r="S66" s="812"/>
      <c r="T66" s="812"/>
      <c r="U66" s="812"/>
      <c r="V66" s="812"/>
      <c r="Y66" s="93"/>
      <c r="Z66" s="93"/>
      <c r="AA66" s="19"/>
    </row>
    <row r="67" spans="1:37" s="22" customFormat="1">
      <c r="A67" s="32"/>
      <c r="B67" s="163"/>
      <c r="C67" s="77"/>
      <c r="D67" s="77"/>
      <c r="E67" s="77"/>
      <c r="F67" s="77"/>
      <c r="G67" s="77"/>
      <c r="H67" s="77"/>
      <c r="I67" s="77"/>
      <c r="J67" s="77"/>
      <c r="K67" s="77"/>
      <c r="L67" s="77"/>
      <c r="M67" s="77"/>
      <c r="N67" s="77"/>
      <c r="O67" s="77"/>
      <c r="P67" s="77"/>
      <c r="Q67" s="77"/>
      <c r="R67" s="77"/>
      <c r="S67" s="77"/>
      <c r="T67" s="77"/>
      <c r="U67" s="77"/>
      <c r="V67" s="77"/>
      <c r="W67" s="77"/>
      <c r="X67" s="77"/>
      <c r="Y67" s="77"/>
      <c r="Z67" s="77"/>
      <c r="AA67" s="78"/>
      <c r="AB67" s="32"/>
      <c r="AC67" s="32"/>
      <c r="AD67" s="32"/>
      <c r="AE67" s="32"/>
      <c r="AF67" s="32"/>
      <c r="AG67" s="32"/>
      <c r="AH67" s="32"/>
      <c r="AI67" s="32"/>
      <c r="AJ67" s="32"/>
      <c r="AK67" s="32"/>
    </row>
    <row r="68" spans="1:37" s="22" customFormat="1">
      <c r="A68" s="32"/>
      <c r="B68" s="31"/>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row>
    <row r="69" spans="1:37" ht="37" customHeight="1">
      <c r="B69" s="819" t="s">
        <v>588</v>
      </c>
      <c r="C69" s="819"/>
      <c r="D69" s="819"/>
      <c r="E69" s="819"/>
      <c r="F69" s="819"/>
      <c r="G69" s="819"/>
      <c r="H69" s="819"/>
      <c r="I69" s="819"/>
      <c r="J69" s="819"/>
      <c r="K69" s="819"/>
      <c r="L69" s="819"/>
      <c r="M69" s="819"/>
      <c r="N69" s="819"/>
      <c r="O69" s="819"/>
      <c r="P69" s="819"/>
      <c r="Q69" s="819"/>
      <c r="R69" s="819"/>
      <c r="S69" s="819"/>
      <c r="T69" s="819"/>
      <c r="U69" s="819"/>
      <c r="V69" s="819"/>
      <c r="W69" s="819"/>
      <c r="X69" s="819"/>
      <c r="Y69" s="819"/>
      <c r="Z69" s="819"/>
      <c r="AA69" s="819"/>
    </row>
    <row r="70" spans="1:37">
      <c r="A70" s="22"/>
      <c r="B70" s="819" t="s">
        <v>589</v>
      </c>
      <c r="C70" s="819"/>
      <c r="D70" s="819"/>
      <c r="E70" s="819"/>
      <c r="F70" s="819"/>
      <c r="G70" s="819"/>
      <c r="H70" s="819"/>
      <c r="I70" s="819"/>
      <c r="J70" s="819"/>
      <c r="K70" s="819"/>
      <c r="L70" s="819"/>
      <c r="M70" s="819"/>
      <c r="N70" s="819"/>
      <c r="O70" s="819"/>
      <c r="P70" s="819"/>
      <c r="Q70" s="819"/>
      <c r="R70" s="819"/>
      <c r="S70" s="819"/>
      <c r="T70" s="819"/>
      <c r="U70" s="819"/>
      <c r="V70" s="819"/>
      <c r="W70" s="819"/>
      <c r="X70" s="819"/>
      <c r="Y70" s="819"/>
      <c r="Z70" s="819"/>
      <c r="AA70" s="819"/>
      <c r="AB70" s="22"/>
      <c r="AC70" s="22"/>
      <c r="AD70" s="22"/>
      <c r="AE70" s="22"/>
      <c r="AF70" s="22"/>
      <c r="AG70" s="22"/>
      <c r="AH70" s="22"/>
      <c r="AI70" s="22"/>
      <c r="AJ70" s="22"/>
      <c r="AK70" s="22"/>
    </row>
    <row r="71" spans="1:37" ht="13.5" customHeight="1">
      <c r="A71" s="22"/>
      <c r="B71" s="819" t="s">
        <v>590</v>
      </c>
      <c r="C71" s="819"/>
      <c r="D71" s="819"/>
      <c r="E71" s="819"/>
      <c r="F71" s="819"/>
      <c r="G71" s="819"/>
      <c r="H71" s="819"/>
      <c r="I71" s="819"/>
      <c r="J71" s="819"/>
      <c r="K71" s="819"/>
      <c r="L71" s="819"/>
      <c r="M71" s="819"/>
      <c r="N71" s="819"/>
      <c r="O71" s="819"/>
      <c r="P71" s="819"/>
      <c r="Q71" s="819"/>
      <c r="R71" s="819"/>
      <c r="S71" s="819"/>
      <c r="T71" s="819"/>
      <c r="U71" s="819"/>
      <c r="V71" s="819"/>
      <c r="W71" s="819"/>
      <c r="X71" s="819"/>
      <c r="Y71" s="819"/>
      <c r="Z71" s="819"/>
      <c r="AA71" s="819"/>
      <c r="AB71" s="22"/>
      <c r="AC71" s="22"/>
      <c r="AD71" s="22"/>
      <c r="AE71" s="22"/>
      <c r="AF71" s="22"/>
      <c r="AG71" s="22"/>
      <c r="AH71" s="22"/>
      <c r="AI71" s="22"/>
      <c r="AJ71" s="22"/>
      <c r="AK71" s="22"/>
    </row>
    <row r="72" spans="1:37">
      <c r="A72" s="22"/>
      <c r="B72" s="819" t="s">
        <v>591</v>
      </c>
      <c r="C72" s="819"/>
      <c r="D72" s="819"/>
      <c r="E72" s="819"/>
      <c r="F72" s="819"/>
      <c r="G72" s="819"/>
      <c r="H72" s="819"/>
      <c r="I72" s="819"/>
      <c r="J72" s="819"/>
      <c r="K72" s="819"/>
      <c r="L72" s="819"/>
      <c r="M72" s="819"/>
      <c r="N72" s="819"/>
      <c r="O72" s="819"/>
      <c r="P72" s="819"/>
      <c r="Q72" s="819"/>
      <c r="R72" s="819"/>
      <c r="S72" s="819"/>
      <c r="T72" s="819"/>
      <c r="U72" s="819"/>
      <c r="V72" s="819"/>
      <c r="W72" s="819"/>
      <c r="X72" s="819"/>
      <c r="Y72" s="819"/>
      <c r="Z72" s="819"/>
      <c r="AA72" s="819"/>
      <c r="AB72" s="22"/>
      <c r="AC72" s="22"/>
      <c r="AD72" s="22"/>
      <c r="AE72" s="22"/>
      <c r="AF72" s="22"/>
      <c r="AG72" s="22"/>
      <c r="AH72" s="22"/>
      <c r="AI72" s="22"/>
      <c r="AJ72" s="22"/>
      <c r="AK72" s="22"/>
    </row>
    <row r="73" spans="1:37">
      <c r="B73" s="819" t="s">
        <v>592</v>
      </c>
      <c r="C73" s="819"/>
      <c r="D73" s="819"/>
      <c r="E73" s="819"/>
      <c r="F73" s="819"/>
      <c r="G73" s="819"/>
      <c r="H73" s="819"/>
      <c r="I73" s="819"/>
      <c r="J73" s="819"/>
      <c r="K73" s="819"/>
      <c r="L73" s="819"/>
      <c r="M73" s="819"/>
      <c r="N73" s="819"/>
      <c r="O73" s="819"/>
      <c r="P73" s="819"/>
      <c r="Q73" s="819"/>
      <c r="R73" s="819"/>
      <c r="S73" s="819"/>
      <c r="T73" s="819"/>
      <c r="U73" s="819"/>
      <c r="V73" s="819"/>
      <c r="W73" s="819"/>
      <c r="X73" s="819"/>
      <c r="Y73" s="819"/>
      <c r="Z73" s="819"/>
      <c r="AA73" s="819"/>
      <c r="AB73" s="164"/>
    </row>
    <row r="74" spans="1:37">
      <c r="B74" s="819" t="s">
        <v>593</v>
      </c>
      <c r="C74" s="819"/>
      <c r="D74" s="819"/>
      <c r="E74" s="819"/>
      <c r="F74" s="819"/>
      <c r="G74" s="819"/>
      <c r="H74" s="819"/>
      <c r="I74" s="819"/>
      <c r="J74" s="819"/>
      <c r="K74" s="819"/>
      <c r="L74" s="819"/>
      <c r="M74" s="819"/>
      <c r="N74" s="819"/>
      <c r="O74" s="819"/>
      <c r="P74" s="819"/>
      <c r="Q74" s="819"/>
      <c r="R74" s="819"/>
      <c r="S74" s="819"/>
      <c r="T74" s="819"/>
      <c r="U74" s="819"/>
      <c r="V74" s="819"/>
      <c r="W74" s="819"/>
      <c r="X74" s="819"/>
      <c r="Y74" s="819"/>
      <c r="Z74" s="819"/>
      <c r="AA74" s="165"/>
      <c r="AB74" s="164"/>
    </row>
    <row r="75" spans="1:37">
      <c r="B75" s="166"/>
      <c r="D75" s="167"/>
    </row>
    <row r="76" spans="1:37">
      <c r="B76" s="166"/>
      <c r="D76" s="167"/>
    </row>
    <row r="77" spans="1:37">
      <c r="B77" s="166"/>
      <c r="D77" s="167"/>
    </row>
    <row r="78" spans="1:37">
      <c r="B78" s="166"/>
      <c r="D78" s="16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1.99" right="0.7" top="0.33" bottom="0.17" header="0.3" footer="0.18"/>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B1:Z119"/>
  <sheetViews>
    <sheetView zoomScaleNormal="100" workbookViewId="0">
      <selection activeCell="B4" sqref="B4:Z4"/>
    </sheetView>
  </sheetViews>
  <sheetFormatPr defaultColWidth="3.08203125" defaultRowHeight="13"/>
  <cols>
    <col min="1" max="1" width="3.08203125" style="32"/>
    <col min="2" max="2" width="2.6640625" style="31" customWidth="1"/>
    <col min="3" max="7" width="3.08203125" style="32"/>
    <col min="8" max="8" width="2.1640625" style="32" customWidth="1"/>
    <col min="9" max="17" width="3.08203125" style="32"/>
    <col min="18" max="18" width="3.83203125" style="32" customWidth="1"/>
    <col min="19" max="19" width="4.83203125" style="32" customWidth="1"/>
    <col min="20" max="16384" width="3.08203125" style="32"/>
  </cols>
  <sheetData>
    <row r="1" spans="2:26" s="5" customFormat="1"/>
    <row r="2" spans="2:26" s="5" customFormat="1">
      <c r="B2" s="5" t="s">
        <v>594</v>
      </c>
    </row>
    <row r="3" spans="2:26" s="5" customFormat="1"/>
    <row r="4" spans="2:26" s="5" customFormat="1">
      <c r="B4" s="476" t="s">
        <v>595</v>
      </c>
      <c r="C4" s="476"/>
      <c r="D4" s="476"/>
      <c r="E4" s="476"/>
      <c r="F4" s="476"/>
      <c r="G4" s="476"/>
      <c r="H4" s="476"/>
      <c r="I4" s="476"/>
      <c r="J4" s="476"/>
      <c r="K4" s="476"/>
      <c r="L4" s="476"/>
      <c r="M4" s="476"/>
      <c r="N4" s="476"/>
      <c r="O4" s="476"/>
      <c r="P4" s="476"/>
      <c r="Q4" s="476"/>
      <c r="R4" s="476"/>
      <c r="S4" s="476"/>
      <c r="T4" s="476"/>
      <c r="U4" s="476"/>
      <c r="V4" s="476"/>
      <c r="W4" s="476"/>
      <c r="X4" s="476"/>
      <c r="Y4" s="476"/>
      <c r="Z4" s="476"/>
    </row>
    <row r="5" spans="2:26" s="5" customFormat="1"/>
    <row r="6" spans="2:26" s="5" customFormat="1" ht="31.5" customHeight="1">
      <c r="B6" s="804" t="s">
        <v>351</v>
      </c>
      <c r="C6" s="804"/>
      <c r="D6" s="804"/>
      <c r="E6" s="804"/>
      <c r="F6" s="804"/>
      <c r="G6" s="776"/>
      <c r="H6" s="783"/>
      <c r="I6" s="783"/>
      <c r="J6" s="783"/>
      <c r="K6" s="783"/>
      <c r="L6" s="783"/>
      <c r="M6" s="783"/>
      <c r="N6" s="783"/>
      <c r="O6" s="783"/>
      <c r="P6" s="783"/>
      <c r="Q6" s="783"/>
      <c r="R6" s="783"/>
      <c r="S6" s="783"/>
      <c r="T6" s="783"/>
      <c r="U6" s="783"/>
      <c r="V6" s="783"/>
      <c r="W6" s="783"/>
      <c r="X6" s="783"/>
      <c r="Y6" s="783"/>
      <c r="Z6" s="784"/>
    </row>
    <row r="7" spans="2:26" s="5" customFormat="1" ht="31.5" customHeight="1">
      <c r="B7" s="480" t="s">
        <v>486</v>
      </c>
      <c r="C7" s="481"/>
      <c r="D7" s="481"/>
      <c r="E7" s="481"/>
      <c r="F7" s="482"/>
      <c r="G7" s="84" t="s">
        <v>50</v>
      </c>
      <c r="H7" s="85" t="s">
        <v>435</v>
      </c>
      <c r="I7" s="85"/>
      <c r="J7" s="85"/>
      <c r="K7" s="85"/>
      <c r="L7" s="6" t="s">
        <v>50</v>
      </c>
      <c r="M7" s="85" t="s">
        <v>436</v>
      </c>
      <c r="N7" s="85"/>
      <c r="O7" s="85"/>
      <c r="P7" s="85"/>
      <c r="Q7" s="6" t="s">
        <v>50</v>
      </c>
      <c r="R7" s="85" t="s">
        <v>437</v>
      </c>
      <c r="S7" s="85"/>
      <c r="T7" s="85"/>
      <c r="U7" s="85"/>
      <c r="V7" s="85"/>
      <c r="W7" s="85"/>
      <c r="X7" s="85"/>
      <c r="Y7" s="85"/>
      <c r="Z7" s="144"/>
    </row>
    <row r="8" spans="2:26" ht="31.5" customHeight="1">
      <c r="B8" s="480" t="s">
        <v>487</v>
      </c>
      <c r="C8" s="481"/>
      <c r="D8" s="481"/>
      <c r="E8" s="481"/>
      <c r="F8" s="482"/>
      <c r="G8" s="84" t="s">
        <v>50</v>
      </c>
      <c r="H8" s="87" t="s">
        <v>488</v>
      </c>
      <c r="I8" s="87"/>
      <c r="J8" s="87"/>
      <c r="K8" s="87"/>
      <c r="L8" s="87"/>
      <c r="M8" s="87"/>
      <c r="N8" s="87"/>
      <c r="O8" s="87"/>
      <c r="P8" s="86" t="s">
        <v>50</v>
      </c>
      <c r="Q8" s="87" t="s">
        <v>489</v>
      </c>
      <c r="R8" s="87"/>
      <c r="S8" s="149"/>
      <c r="T8" s="149"/>
      <c r="U8" s="149"/>
      <c r="V8" s="149"/>
      <c r="W8" s="149"/>
      <c r="X8" s="149"/>
      <c r="Y8" s="149"/>
      <c r="Z8" s="150"/>
    </row>
    <row r="9" spans="2:26" s="5" customFormat="1"/>
    <row r="10" spans="2:26" s="5" customFormat="1">
      <c r="B10" s="97"/>
      <c r="C10" s="89"/>
      <c r="D10" s="89"/>
      <c r="E10" s="89"/>
      <c r="F10" s="89"/>
      <c r="G10" s="89"/>
      <c r="H10" s="89"/>
      <c r="I10" s="89"/>
      <c r="J10" s="89"/>
      <c r="K10" s="89"/>
      <c r="L10" s="89"/>
      <c r="M10" s="89"/>
      <c r="N10" s="89"/>
      <c r="O10" s="89"/>
      <c r="P10" s="89"/>
      <c r="Q10" s="89"/>
      <c r="R10" s="89"/>
      <c r="S10" s="89"/>
      <c r="T10" s="89"/>
      <c r="U10" s="89"/>
      <c r="V10" s="89"/>
      <c r="W10" s="89"/>
      <c r="X10" s="89"/>
      <c r="Y10" s="89"/>
      <c r="Z10" s="91"/>
    </row>
    <row r="11" spans="2:26" s="5" customFormat="1">
      <c r="B11" s="16" t="s">
        <v>596</v>
      </c>
      <c r="Z11" s="92"/>
    </row>
    <row r="12" spans="2:26" s="5" customFormat="1">
      <c r="B12" s="16"/>
      <c r="Z12" s="92"/>
    </row>
    <row r="13" spans="2:26" s="5" customFormat="1">
      <c r="B13" s="16"/>
      <c r="C13" s="5" t="s">
        <v>499</v>
      </c>
      <c r="Z13" s="92"/>
    </row>
    <row r="14" spans="2:26" s="5" customFormat="1" ht="6.75" customHeight="1">
      <c r="B14" s="16"/>
      <c r="Z14" s="92"/>
    </row>
    <row r="15" spans="2:26" s="5" customFormat="1" ht="26.25" customHeight="1">
      <c r="B15" s="16"/>
      <c r="C15" s="96" t="s">
        <v>503</v>
      </c>
      <c r="D15" s="87"/>
      <c r="E15" s="87"/>
      <c r="F15" s="87"/>
      <c r="G15" s="88"/>
      <c r="H15" s="96" t="s">
        <v>501</v>
      </c>
      <c r="I15" s="87"/>
      <c r="J15" s="87"/>
      <c r="K15" s="481"/>
      <c r="L15" s="481"/>
      <c r="M15" s="481"/>
      <c r="N15" s="151" t="s">
        <v>497</v>
      </c>
      <c r="O15" s="16"/>
      <c r="U15" s="6"/>
      <c r="Z15" s="92"/>
    </row>
    <row r="16" spans="2:26" s="5" customFormat="1">
      <c r="B16" s="16"/>
      <c r="L16" s="6"/>
      <c r="Q16" s="6"/>
      <c r="V16" s="6"/>
      <c r="Z16" s="92"/>
    </row>
    <row r="17" spans="2:26" s="5" customFormat="1">
      <c r="B17" s="16"/>
      <c r="C17" s="5" t="s">
        <v>505</v>
      </c>
      <c r="Z17" s="92"/>
    </row>
    <row r="18" spans="2:26" s="5" customFormat="1" ht="4.5" customHeight="1">
      <c r="B18" s="16"/>
      <c r="Z18" s="92"/>
    </row>
    <row r="19" spans="2:26" s="5" customFormat="1" ht="24" customHeight="1">
      <c r="B19" s="16"/>
      <c r="C19" s="480" t="s">
        <v>506</v>
      </c>
      <c r="D19" s="481"/>
      <c r="E19" s="481"/>
      <c r="F19" s="481"/>
      <c r="G19" s="481"/>
      <c r="H19" s="481"/>
      <c r="I19" s="481"/>
      <c r="J19" s="481"/>
      <c r="K19" s="481"/>
      <c r="L19" s="481"/>
      <c r="M19" s="481"/>
      <c r="N19" s="481"/>
      <c r="O19" s="482"/>
      <c r="P19" s="480" t="s">
        <v>507</v>
      </c>
      <c r="Q19" s="481"/>
      <c r="R19" s="481"/>
      <c r="S19" s="481"/>
      <c r="T19" s="481"/>
      <c r="U19" s="481"/>
      <c r="V19" s="481"/>
      <c r="W19" s="481"/>
      <c r="X19" s="481"/>
      <c r="Y19" s="482"/>
      <c r="Z19" s="14"/>
    </row>
    <row r="20" spans="2:26" s="5" customFormat="1" ht="21" customHeight="1">
      <c r="B20" s="16"/>
      <c r="C20" s="776"/>
      <c r="D20" s="783"/>
      <c r="E20" s="783"/>
      <c r="F20" s="783"/>
      <c r="G20" s="783"/>
      <c r="H20" s="783"/>
      <c r="I20" s="783"/>
      <c r="J20" s="783"/>
      <c r="K20" s="783"/>
      <c r="L20" s="783"/>
      <c r="M20" s="783"/>
      <c r="N20" s="783"/>
      <c r="O20" s="784"/>
      <c r="P20" s="776"/>
      <c r="Q20" s="783"/>
      <c r="R20" s="783"/>
      <c r="S20" s="783"/>
      <c r="T20" s="783"/>
      <c r="U20" s="783"/>
      <c r="V20" s="783"/>
      <c r="W20" s="783"/>
      <c r="X20" s="783"/>
      <c r="Y20" s="784"/>
      <c r="Z20" s="92"/>
    </row>
    <row r="21" spans="2:26" s="5" customFormat="1" ht="21" customHeight="1">
      <c r="B21" s="16"/>
      <c r="C21" s="776"/>
      <c r="D21" s="783"/>
      <c r="E21" s="783"/>
      <c r="F21" s="783"/>
      <c r="G21" s="783"/>
      <c r="H21" s="783"/>
      <c r="I21" s="783"/>
      <c r="J21" s="783"/>
      <c r="K21" s="783"/>
      <c r="L21" s="783"/>
      <c r="M21" s="783"/>
      <c r="N21" s="783"/>
      <c r="O21" s="784"/>
      <c r="P21" s="776"/>
      <c r="Q21" s="783"/>
      <c r="R21" s="783"/>
      <c r="S21" s="783"/>
      <c r="T21" s="783"/>
      <c r="U21" s="783"/>
      <c r="V21" s="783"/>
      <c r="W21" s="783"/>
      <c r="X21" s="783"/>
      <c r="Y21" s="784"/>
      <c r="Z21" s="92"/>
    </row>
    <row r="22" spans="2:26" s="5" customFormat="1" ht="21" customHeight="1">
      <c r="B22" s="16"/>
      <c r="C22" s="776"/>
      <c r="D22" s="783"/>
      <c r="E22" s="783"/>
      <c r="F22" s="783"/>
      <c r="G22" s="783"/>
      <c r="H22" s="783"/>
      <c r="I22" s="783"/>
      <c r="J22" s="783"/>
      <c r="K22" s="783"/>
      <c r="L22" s="783"/>
      <c r="M22" s="783"/>
      <c r="N22" s="783"/>
      <c r="O22" s="784"/>
      <c r="P22" s="776"/>
      <c r="Q22" s="783"/>
      <c r="R22" s="783"/>
      <c r="S22" s="783"/>
      <c r="T22" s="783"/>
      <c r="U22" s="783"/>
      <c r="V22" s="783"/>
      <c r="W22" s="783"/>
      <c r="X22" s="783"/>
      <c r="Y22" s="784"/>
      <c r="Z22" s="92"/>
    </row>
    <row r="23" spans="2:26" s="5" customFormat="1" ht="21" customHeight="1">
      <c r="B23" s="16"/>
      <c r="C23" s="776"/>
      <c r="D23" s="783"/>
      <c r="E23" s="783"/>
      <c r="F23" s="783"/>
      <c r="G23" s="783"/>
      <c r="H23" s="783"/>
      <c r="I23" s="783"/>
      <c r="J23" s="783"/>
      <c r="K23" s="783"/>
      <c r="L23" s="783"/>
      <c r="M23" s="783"/>
      <c r="N23" s="783"/>
      <c r="O23" s="784"/>
      <c r="P23" s="776"/>
      <c r="Q23" s="783"/>
      <c r="R23" s="783"/>
      <c r="S23" s="783"/>
      <c r="T23" s="783"/>
      <c r="U23" s="783"/>
      <c r="V23" s="783"/>
      <c r="W23" s="783"/>
      <c r="X23" s="783"/>
      <c r="Y23" s="784"/>
      <c r="Z23" s="92"/>
    </row>
    <row r="24" spans="2:26" s="5" customFormat="1" ht="21" customHeight="1">
      <c r="B24" s="16"/>
      <c r="C24" s="776"/>
      <c r="D24" s="783"/>
      <c r="E24" s="783"/>
      <c r="F24" s="783"/>
      <c r="G24" s="783"/>
      <c r="H24" s="783"/>
      <c r="I24" s="783"/>
      <c r="J24" s="783"/>
      <c r="K24" s="783"/>
      <c r="L24" s="783"/>
      <c r="M24" s="783"/>
      <c r="N24" s="783"/>
      <c r="O24" s="784"/>
      <c r="P24" s="776"/>
      <c r="Q24" s="783"/>
      <c r="R24" s="783"/>
      <c r="S24" s="783"/>
      <c r="T24" s="783"/>
      <c r="U24" s="783"/>
      <c r="V24" s="783"/>
      <c r="W24" s="783"/>
      <c r="X24" s="783"/>
      <c r="Y24" s="784"/>
      <c r="Z24" s="92"/>
    </row>
    <row r="25" spans="2:26" s="5" customFormat="1" ht="21" customHeight="1">
      <c r="B25" s="16"/>
      <c r="C25" s="90"/>
      <c r="D25" s="90"/>
      <c r="E25" s="90"/>
      <c r="F25" s="90"/>
      <c r="G25" s="90"/>
      <c r="H25" s="90"/>
      <c r="I25" s="90"/>
      <c r="J25" s="90"/>
      <c r="K25" s="90"/>
      <c r="L25" s="90"/>
      <c r="M25" s="90"/>
      <c r="N25" s="90"/>
      <c r="O25" s="90"/>
      <c r="P25" s="89"/>
      <c r="Q25" s="89"/>
      <c r="R25" s="89"/>
      <c r="S25" s="89"/>
      <c r="T25" s="89"/>
      <c r="U25" s="89"/>
      <c r="V25" s="89"/>
      <c r="W25" s="89"/>
      <c r="X25" s="89"/>
      <c r="Y25" s="89"/>
      <c r="Z25" s="92"/>
    </row>
    <row r="26" spans="2:26" s="5" customFormat="1" ht="21" customHeight="1">
      <c r="B26" s="16"/>
      <c r="C26" s="113"/>
      <c r="D26" s="113"/>
      <c r="E26" s="113"/>
      <c r="F26" s="113"/>
      <c r="G26" s="113"/>
      <c r="H26" s="113"/>
      <c r="I26" s="113"/>
      <c r="J26" s="113"/>
      <c r="K26" s="113"/>
      <c r="L26" s="113"/>
      <c r="M26" s="113"/>
      <c r="N26" s="113"/>
      <c r="O26" s="113"/>
      <c r="P26" s="110"/>
      <c r="Q26" s="110"/>
      <c r="R26" s="110"/>
      <c r="S26" s="110"/>
      <c r="T26" s="110"/>
      <c r="U26" s="96"/>
      <c r="V26" s="168" t="s">
        <v>369</v>
      </c>
      <c r="W26" s="168" t="s">
        <v>370</v>
      </c>
      <c r="X26" s="168" t="s">
        <v>371</v>
      </c>
      <c r="Y26" s="88"/>
      <c r="Z26" s="92"/>
    </row>
    <row r="27" spans="2:26" s="5" customFormat="1" ht="38.25" customHeight="1">
      <c r="B27" s="16"/>
      <c r="C27" s="96" t="s">
        <v>597</v>
      </c>
      <c r="D27" s="87"/>
      <c r="E27" s="87"/>
      <c r="F27" s="87"/>
      <c r="G27" s="87"/>
      <c r="H27" s="87"/>
      <c r="I27" s="87"/>
      <c r="J27" s="87"/>
      <c r="K27" s="87"/>
      <c r="L27" s="87"/>
      <c r="M27" s="87"/>
      <c r="N27" s="87"/>
      <c r="O27" s="87"/>
      <c r="P27" s="87"/>
      <c r="Q27" s="87"/>
      <c r="R27" s="87"/>
      <c r="S27" s="87"/>
      <c r="T27" s="144"/>
      <c r="U27" s="103"/>
      <c r="V27" s="86" t="s">
        <v>50</v>
      </c>
      <c r="W27" s="86" t="s">
        <v>370</v>
      </c>
      <c r="X27" s="86" t="s">
        <v>50</v>
      </c>
      <c r="Y27" s="144"/>
      <c r="Z27" s="92"/>
    </row>
    <row r="28" spans="2:26" s="5" customFormat="1" ht="38.25" customHeight="1">
      <c r="B28" s="16"/>
      <c r="C28" s="509" t="s">
        <v>598</v>
      </c>
      <c r="D28" s="510"/>
      <c r="E28" s="510"/>
      <c r="F28" s="510"/>
      <c r="G28" s="510"/>
      <c r="H28" s="510"/>
      <c r="I28" s="510"/>
      <c r="J28" s="510"/>
      <c r="K28" s="510"/>
      <c r="L28" s="510"/>
      <c r="M28" s="510"/>
      <c r="N28" s="510"/>
      <c r="O28" s="510"/>
      <c r="P28" s="510"/>
      <c r="Q28" s="510"/>
      <c r="R28" s="510"/>
      <c r="S28" s="510"/>
      <c r="T28" s="12"/>
      <c r="U28" s="103"/>
      <c r="V28" s="86" t="s">
        <v>50</v>
      </c>
      <c r="W28" s="86" t="s">
        <v>370</v>
      </c>
      <c r="X28" s="86" t="s">
        <v>50</v>
      </c>
      <c r="Y28" s="144"/>
      <c r="Z28" s="92"/>
    </row>
    <row r="29" spans="2:26" s="5" customFormat="1" ht="70.5" customHeight="1">
      <c r="B29" s="16"/>
      <c r="C29" s="509" t="s">
        <v>599</v>
      </c>
      <c r="D29" s="510"/>
      <c r="E29" s="510"/>
      <c r="F29" s="510"/>
      <c r="G29" s="510"/>
      <c r="H29" s="510"/>
      <c r="I29" s="510"/>
      <c r="J29" s="510"/>
      <c r="K29" s="510"/>
      <c r="L29" s="510"/>
      <c r="M29" s="510"/>
      <c r="N29" s="510"/>
      <c r="O29" s="510"/>
      <c r="P29" s="510"/>
      <c r="Q29" s="510"/>
      <c r="R29" s="510"/>
      <c r="S29" s="510"/>
      <c r="T29" s="12"/>
      <c r="U29" s="103"/>
      <c r="V29" s="86" t="s">
        <v>50</v>
      </c>
      <c r="W29" s="86" t="s">
        <v>370</v>
      </c>
      <c r="X29" s="86" t="s">
        <v>50</v>
      </c>
      <c r="Y29" s="144"/>
      <c r="Z29" s="92"/>
    </row>
    <row r="30" spans="2:26" s="5" customFormat="1" ht="38.25" customHeight="1">
      <c r="B30" s="16"/>
      <c r="C30" s="96" t="s">
        <v>600</v>
      </c>
      <c r="D30" s="87"/>
      <c r="E30" s="87"/>
      <c r="F30" s="87"/>
      <c r="G30" s="87"/>
      <c r="H30" s="87"/>
      <c r="I30" s="87"/>
      <c r="J30" s="87"/>
      <c r="K30" s="87"/>
      <c r="L30" s="87"/>
      <c r="M30" s="87"/>
      <c r="N30" s="87"/>
      <c r="O30" s="87"/>
      <c r="P30" s="87"/>
      <c r="Q30" s="87"/>
      <c r="R30" s="87"/>
      <c r="S30" s="87"/>
      <c r="T30" s="144"/>
      <c r="U30" s="22"/>
      <c r="V30" s="6" t="s">
        <v>50</v>
      </c>
      <c r="W30" s="6" t="s">
        <v>370</v>
      </c>
      <c r="X30" s="6" t="s">
        <v>50</v>
      </c>
      <c r="Y30" s="19"/>
      <c r="Z30" s="92"/>
    </row>
    <row r="31" spans="2:26" s="5" customFormat="1" ht="38.25" customHeight="1">
      <c r="B31" s="16"/>
      <c r="C31" s="509" t="s">
        <v>601</v>
      </c>
      <c r="D31" s="510"/>
      <c r="E31" s="510"/>
      <c r="F31" s="510"/>
      <c r="G31" s="510"/>
      <c r="H31" s="510"/>
      <c r="I31" s="510"/>
      <c r="J31" s="510"/>
      <c r="K31" s="510"/>
      <c r="L31" s="510"/>
      <c r="M31" s="510"/>
      <c r="N31" s="510"/>
      <c r="O31" s="510"/>
      <c r="P31" s="510"/>
      <c r="Q31" s="510"/>
      <c r="R31" s="510"/>
      <c r="S31" s="510"/>
      <c r="T31" s="144"/>
      <c r="U31" s="103"/>
      <c r="V31" s="86" t="s">
        <v>50</v>
      </c>
      <c r="W31" s="86" t="s">
        <v>370</v>
      </c>
      <c r="X31" s="86" t="s">
        <v>50</v>
      </c>
      <c r="Y31" s="144"/>
      <c r="Z31" s="92"/>
    </row>
    <row r="32" spans="2:26" s="5" customFormat="1" ht="38.25" customHeight="1">
      <c r="B32" s="16"/>
      <c r="C32" s="509" t="s">
        <v>602</v>
      </c>
      <c r="D32" s="510"/>
      <c r="E32" s="510"/>
      <c r="F32" s="510"/>
      <c r="G32" s="510"/>
      <c r="H32" s="510"/>
      <c r="I32" s="510"/>
      <c r="J32" s="510"/>
      <c r="K32" s="510"/>
      <c r="L32" s="510"/>
      <c r="M32" s="510"/>
      <c r="N32" s="510"/>
      <c r="O32" s="510"/>
      <c r="P32" s="510"/>
      <c r="Q32" s="510"/>
      <c r="R32" s="510"/>
      <c r="S32" s="510"/>
      <c r="T32" s="144"/>
      <c r="U32" s="22"/>
      <c r="V32" s="6" t="s">
        <v>50</v>
      </c>
      <c r="W32" s="6" t="s">
        <v>370</v>
      </c>
      <c r="X32" s="6" t="s">
        <v>50</v>
      </c>
      <c r="Y32" s="19"/>
      <c r="Z32" s="92"/>
    </row>
    <row r="33" spans="2:26" s="5" customFormat="1" ht="38.25" customHeight="1">
      <c r="B33" s="16"/>
      <c r="C33" s="509" t="s">
        <v>603</v>
      </c>
      <c r="D33" s="510"/>
      <c r="E33" s="510"/>
      <c r="F33" s="510"/>
      <c r="G33" s="510"/>
      <c r="H33" s="510"/>
      <c r="I33" s="510"/>
      <c r="J33" s="510"/>
      <c r="K33" s="510"/>
      <c r="L33" s="510"/>
      <c r="M33" s="510"/>
      <c r="N33" s="510"/>
      <c r="O33" s="510"/>
      <c r="P33" s="510"/>
      <c r="Q33" s="510"/>
      <c r="R33" s="510"/>
      <c r="S33" s="510"/>
      <c r="T33" s="144"/>
      <c r="U33" s="103"/>
      <c r="V33" s="86" t="s">
        <v>50</v>
      </c>
      <c r="W33" s="86" t="s">
        <v>370</v>
      </c>
      <c r="X33" s="86" t="s">
        <v>50</v>
      </c>
      <c r="Y33" s="144"/>
      <c r="Z33" s="92"/>
    </row>
    <row r="34" spans="2:26" s="5" customFormat="1" ht="9" customHeight="1">
      <c r="B34" s="28"/>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1"/>
    </row>
    <row r="35" spans="2:26" s="5" customFormat="1"/>
    <row r="118" spans="3:7">
      <c r="C118" s="77"/>
      <c r="D118" s="77"/>
      <c r="E118" s="77"/>
      <c r="F118" s="77"/>
      <c r="G118" s="77"/>
    </row>
    <row r="119" spans="3:7">
      <c r="C119" s="79"/>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0E00-000000000000}">
      <formula1>"□,■"</formula1>
    </dataValidation>
  </dataValidations>
  <pageMargins left="0.83" right="0.56999999999999995"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K123"/>
  <sheetViews>
    <sheetView topLeftCell="B1" zoomScaleNormal="100" zoomScaleSheetLayoutView="85" workbookViewId="0">
      <selection activeCell="B5" sqref="B5:AH5"/>
    </sheetView>
  </sheetViews>
  <sheetFormatPr defaultColWidth="3.08203125" defaultRowHeight="13"/>
  <cols>
    <col min="1" max="1" width="1.08203125" style="32" hidden="1" customWidth="1"/>
    <col min="2" max="2" width="2.83203125" style="31" customWidth="1"/>
    <col min="3" max="30" width="2.83203125" style="32" customWidth="1"/>
    <col min="31" max="33" width="2.9140625" style="32" customWidth="1"/>
    <col min="34" max="34" width="2.83203125" style="32" customWidth="1"/>
    <col min="35" max="35" width="1.08203125" style="32" customWidth="1"/>
    <col min="36" max="16384" width="3.08203125" style="32"/>
  </cols>
  <sheetData>
    <row r="1" spans="2:35" s="5" customFormat="1"/>
    <row r="2" spans="2:35" s="5" customFormat="1">
      <c r="B2" s="5" t="s">
        <v>604</v>
      </c>
    </row>
    <row r="3" spans="2:35" s="5" customFormat="1">
      <c r="Y3" s="82" t="s">
        <v>3</v>
      </c>
      <c r="Z3" s="476"/>
      <c r="AA3" s="476"/>
      <c r="AB3" s="82" t="s">
        <v>4</v>
      </c>
      <c r="AC3" s="476"/>
      <c r="AD3" s="476"/>
      <c r="AE3" s="82" t="s">
        <v>430</v>
      </c>
      <c r="AF3" s="476"/>
      <c r="AG3" s="476"/>
      <c r="AH3" s="82" t="s">
        <v>348</v>
      </c>
    </row>
    <row r="4" spans="2:35" s="5" customFormat="1">
      <c r="AH4" s="82"/>
    </row>
    <row r="5" spans="2:35" s="5" customFormat="1">
      <c r="B5" s="476" t="s">
        <v>605</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row>
    <row r="6" spans="2:35" s="5" customFormat="1"/>
    <row r="7" spans="2:35" s="5" customFormat="1" ht="21" customHeight="1">
      <c r="B7" s="775" t="s">
        <v>433</v>
      </c>
      <c r="C7" s="775"/>
      <c r="D7" s="775"/>
      <c r="E7" s="775"/>
      <c r="F7" s="776"/>
      <c r="G7" s="169"/>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1"/>
    </row>
    <row r="8" spans="2:35" ht="21" customHeight="1">
      <c r="B8" s="776" t="s">
        <v>434</v>
      </c>
      <c r="C8" s="783"/>
      <c r="D8" s="783"/>
      <c r="E8" s="783"/>
      <c r="F8" s="784"/>
      <c r="G8" s="84" t="s">
        <v>50</v>
      </c>
      <c r="H8" s="85" t="s">
        <v>435</v>
      </c>
      <c r="I8" s="85"/>
      <c r="J8" s="85"/>
      <c r="K8" s="85"/>
      <c r="L8" s="86" t="s">
        <v>50</v>
      </c>
      <c r="M8" s="85" t="s">
        <v>436</v>
      </c>
      <c r="N8" s="85"/>
      <c r="O8" s="85"/>
      <c r="P8" s="85"/>
      <c r="Q8" s="86" t="s">
        <v>50</v>
      </c>
      <c r="R8" s="85" t="s">
        <v>437</v>
      </c>
      <c r="S8" s="1"/>
      <c r="T8" s="172"/>
      <c r="U8" s="1"/>
      <c r="V8" s="115"/>
      <c r="W8" s="115"/>
      <c r="X8" s="115"/>
      <c r="Y8" s="115"/>
      <c r="Z8" s="115"/>
      <c r="AA8" s="115"/>
      <c r="AB8" s="115"/>
      <c r="AC8" s="115"/>
      <c r="AD8" s="115"/>
      <c r="AE8" s="115"/>
      <c r="AF8" s="115"/>
      <c r="AG8" s="115"/>
      <c r="AH8" s="116"/>
    </row>
    <row r="9" spans="2:35" ht="21" customHeight="1">
      <c r="B9" s="785" t="s">
        <v>438</v>
      </c>
      <c r="C9" s="786"/>
      <c r="D9" s="786"/>
      <c r="E9" s="786"/>
      <c r="F9" s="787"/>
      <c r="G9" s="98" t="s">
        <v>50</v>
      </c>
      <c r="H9" s="89" t="s">
        <v>606</v>
      </c>
      <c r="I9" s="8"/>
      <c r="J9" s="8"/>
      <c r="K9" s="8"/>
      <c r="L9" s="8"/>
      <c r="M9" s="8"/>
      <c r="N9" s="8"/>
      <c r="O9" s="8"/>
      <c r="P9" s="8"/>
      <c r="Q9" s="8"/>
      <c r="R9" s="8"/>
      <c r="S9" s="8"/>
      <c r="T9" s="1"/>
      <c r="U9" s="90" t="s">
        <v>50</v>
      </c>
      <c r="V9" s="89" t="s">
        <v>607</v>
      </c>
      <c r="W9" s="89"/>
      <c r="X9" s="119"/>
      <c r="Y9" s="119"/>
      <c r="Z9" s="119"/>
      <c r="AA9" s="119"/>
      <c r="AB9" s="119"/>
      <c r="AC9" s="119"/>
      <c r="AD9" s="119"/>
      <c r="AE9" s="119"/>
      <c r="AF9" s="119"/>
      <c r="AG9" s="119"/>
      <c r="AH9" s="120"/>
    </row>
    <row r="10" spans="2:35" ht="21" customHeight="1">
      <c r="B10" s="788"/>
      <c r="C10" s="635"/>
      <c r="D10" s="635"/>
      <c r="E10" s="635"/>
      <c r="F10" s="635"/>
      <c r="G10" s="102" t="s">
        <v>50</v>
      </c>
      <c r="H10" s="5" t="s">
        <v>608</v>
      </c>
      <c r="I10" s="22"/>
      <c r="J10" s="22"/>
      <c r="K10" s="22"/>
      <c r="L10" s="22"/>
      <c r="M10" s="22"/>
      <c r="N10" s="22"/>
      <c r="O10" s="22"/>
      <c r="P10" s="22"/>
      <c r="Q10" s="22"/>
      <c r="R10" s="22"/>
      <c r="S10" s="22"/>
      <c r="T10" s="1"/>
      <c r="U10" s="6" t="s">
        <v>50</v>
      </c>
      <c r="V10" s="5" t="s">
        <v>609</v>
      </c>
      <c r="W10" s="5"/>
      <c r="X10" s="117"/>
      <c r="Y10" s="117"/>
      <c r="Z10" s="117"/>
      <c r="AA10" s="117"/>
      <c r="AB10" s="117"/>
      <c r="AC10" s="117"/>
      <c r="AD10" s="117"/>
      <c r="AE10" s="117"/>
      <c r="AF10" s="117"/>
      <c r="AG10" s="117"/>
      <c r="AH10" s="118"/>
    </row>
    <row r="11" spans="2:35" ht="21" customHeight="1">
      <c r="B11" s="788"/>
      <c r="C11" s="635"/>
      <c r="D11" s="635"/>
      <c r="E11" s="635"/>
      <c r="F11" s="635"/>
      <c r="G11" s="102" t="s">
        <v>50</v>
      </c>
      <c r="H11" s="5" t="s">
        <v>610</v>
      </c>
      <c r="I11" s="22"/>
      <c r="J11" s="22"/>
      <c r="K11" s="22"/>
      <c r="L11" s="22"/>
      <c r="M11" s="22"/>
      <c r="N11" s="22"/>
      <c r="O11" s="22"/>
      <c r="P11" s="22"/>
      <c r="Q11" s="22"/>
      <c r="R11" s="22"/>
      <c r="S11" s="22"/>
      <c r="T11" s="1"/>
      <c r="U11" s="6" t="s">
        <v>50</v>
      </c>
      <c r="V11" s="22" t="s">
        <v>611</v>
      </c>
      <c r="W11" s="22"/>
      <c r="X11" s="117"/>
      <c r="Y11" s="117"/>
      <c r="Z11" s="117"/>
      <c r="AA11" s="117"/>
      <c r="AB11" s="117"/>
      <c r="AC11" s="117"/>
      <c r="AD11" s="117"/>
      <c r="AE11" s="117"/>
      <c r="AF11" s="117"/>
      <c r="AG11" s="117"/>
      <c r="AH11" s="118"/>
      <c r="AI11" s="158"/>
    </row>
    <row r="12" spans="2:35" ht="21" customHeight="1">
      <c r="B12" s="790"/>
      <c r="C12" s="791"/>
      <c r="D12" s="791"/>
      <c r="E12" s="791"/>
      <c r="F12" s="792"/>
      <c r="G12" s="112" t="s">
        <v>50</v>
      </c>
      <c r="H12" s="110" t="s">
        <v>612</v>
      </c>
      <c r="I12" s="9"/>
      <c r="J12" s="9"/>
      <c r="K12" s="9"/>
      <c r="L12" s="9"/>
      <c r="M12" s="9"/>
      <c r="N12" s="9"/>
      <c r="O12" s="9"/>
      <c r="P12" s="9"/>
      <c r="Q12" s="9"/>
      <c r="R12" s="9"/>
      <c r="S12" s="9"/>
      <c r="T12" s="113"/>
      <c r="U12" s="9"/>
      <c r="V12" s="9"/>
      <c r="W12" s="9"/>
      <c r="X12" s="121"/>
      <c r="Y12" s="121"/>
      <c r="Z12" s="121"/>
      <c r="AA12" s="121"/>
      <c r="AB12" s="121"/>
      <c r="AC12" s="121"/>
      <c r="AD12" s="121"/>
      <c r="AE12" s="121"/>
      <c r="AF12" s="121"/>
      <c r="AG12" s="121"/>
      <c r="AH12" s="122"/>
    </row>
    <row r="13" spans="2:35" ht="21" customHeight="1">
      <c r="B13" s="785" t="s">
        <v>448</v>
      </c>
      <c r="C13" s="786"/>
      <c r="D13" s="786"/>
      <c r="E13" s="786"/>
      <c r="F13" s="787"/>
      <c r="G13" s="98" t="s">
        <v>50</v>
      </c>
      <c r="H13" s="89" t="s">
        <v>613</v>
      </c>
      <c r="I13" s="8"/>
      <c r="J13" s="8"/>
      <c r="K13" s="8"/>
      <c r="L13" s="8"/>
      <c r="M13" s="8"/>
      <c r="N13" s="8"/>
      <c r="O13" s="8"/>
      <c r="P13" s="8"/>
      <c r="Q13" s="8"/>
      <c r="R13" s="8"/>
      <c r="S13" s="22"/>
      <c r="T13" s="8"/>
      <c r="U13" s="90"/>
      <c r="V13" s="90"/>
      <c r="W13" s="90"/>
      <c r="X13" s="89"/>
      <c r="Y13" s="119"/>
      <c r="Z13" s="119"/>
      <c r="AA13" s="119"/>
      <c r="AB13" s="119"/>
      <c r="AC13" s="119"/>
      <c r="AD13" s="119"/>
      <c r="AE13" s="119"/>
      <c r="AF13" s="119"/>
      <c r="AG13" s="119"/>
      <c r="AH13" s="120"/>
    </row>
    <row r="14" spans="2:35" ht="21" customHeight="1">
      <c r="B14" s="790"/>
      <c r="C14" s="791"/>
      <c r="D14" s="791"/>
      <c r="E14" s="791"/>
      <c r="F14" s="792"/>
      <c r="G14" s="112" t="s">
        <v>50</v>
      </c>
      <c r="H14" s="110" t="s">
        <v>614</v>
      </c>
      <c r="I14" s="9"/>
      <c r="J14" s="9"/>
      <c r="K14" s="9"/>
      <c r="L14" s="9"/>
      <c r="M14" s="9"/>
      <c r="N14" s="9"/>
      <c r="O14" s="9"/>
      <c r="P14" s="9"/>
      <c r="Q14" s="9"/>
      <c r="R14" s="9"/>
      <c r="S14" s="9"/>
      <c r="T14" s="9"/>
      <c r="U14" s="121"/>
      <c r="V14" s="121"/>
      <c r="W14" s="121"/>
      <c r="X14" s="121"/>
      <c r="Y14" s="121"/>
      <c r="Z14" s="121"/>
      <c r="AA14" s="121"/>
      <c r="AB14" s="121"/>
      <c r="AC14" s="121"/>
      <c r="AD14" s="121"/>
      <c r="AE14" s="121"/>
      <c r="AF14" s="121"/>
      <c r="AG14" s="121"/>
      <c r="AH14" s="122"/>
    </row>
    <row r="15" spans="2:35" ht="13.5" customHeight="1">
      <c r="B15" s="5"/>
      <c r="C15" s="5"/>
      <c r="D15" s="5"/>
      <c r="E15" s="5"/>
      <c r="F15" s="5"/>
      <c r="G15" s="6"/>
      <c r="H15" s="5"/>
      <c r="I15" s="22"/>
      <c r="J15" s="22"/>
      <c r="K15" s="22"/>
      <c r="L15" s="22"/>
      <c r="M15" s="22"/>
      <c r="N15" s="22"/>
      <c r="O15" s="22"/>
      <c r="P15" s="22"/>
      <c r="Q15" s="22"/>
      <c r="R15" s="22"/>
      <c r="S15" s="22"/>
      <c r="T15" s="22"/>
      <c r="U15" s="117"/>
      <c r="V15" s="117"/>
      <c r="W15" s="117"/>
      <c r="X15" s="117"/>
      <c r="Y15" s="117"/>
      <c r="Z15" s="117"/>
      <c r="AA15" s="117"/>
      <c r="AB15" s="117"/>
      <c r="AC15" s="117"/>
      <c r="AD15" s="117"/>
      <c r="AE15" s="117"/>
      <c r="AF15" s="117"/>
      <c r="AG15" s="117"/>
      <c r="AH15" s="117"/>
    </row>
    <row r="16" spans="2:35" ht="21" customHeight="1">
      <c r="B16" s="97" t="s">
        <v>615</v>
      </c>
      <c r="C16" s="89"/>
      <c r="D16" s="89"/>
      <c r="E16" s="89"/>
      <c r="F16" s="89"/>
      <c r="G16" s="90"/>
      <c r="H16" s="89"/>
      <c r="I16" s="8"/>
      <c r="J16" s="8"/>
      <c r="K16" s="8"/>
      <c r="L16" s="8"/>
      <c r="M16" s="8"/>
      <c r="N16" s="8"/>
      <c r="O16" s="8"/>
      <c r="P16" s="8"/>
      <c r="Q16" s="8"/>
      <c r="R16" s="8"/>
      <c r="S16" s="8"/>
      <c r="T16" s="8"/>
      <c r="U16" s="119"/>
      <c r="V16" s="119"/>
      <c r="W16" s="119"/>
      <c r="X16" s="119"/>
      <c r="Y16" s="119"/>
      <c r="Z16" s="119"/>
      <c r="AA16" s="119"/>
      <c r="AB16" s="119"/>
      <c r="AC16" s="119"/>
      <c r="AD16" s="119"/>
      <c r="AE16" s="119"/>
      <c r="AF16" s="119"/>
      <c r="AG16" s="119"/>
      <c r="AH16" s="120"/>
    </row>
    <row r="17" spans="2:37" ht="21" customHeight="1">
      <c r="B17" s="16"/>
      <c r="C17" s="5" t="s">
        <v>616</v>
      </c>
      <c r="D17" s="5"/>
      <c r="E17" s="5"/>
      <c r="F17" s="5"/>
      <c r="G17" s="6"/>
      <c r="H17" s="5"/>
      <c r="I17" s="22"/>
      <c r="J17" s="22"/>
      <c r="K17" s="22"/>
      <c r="L17" s="22"/>
      <c r="M17" s="22"/>
      <c r="N17" s="22"/>
      <c r="O17" s="22"/>
      <c r="P17" s="22"/>
      <c r="Q17" s="22"/>
      <c r="R17" s="22"/>
      <c r="S17" s="22"/>
      <c r="T17" s="22"/>
      <c r="U17" s="117"/>
      <c r="V17" s="117"/>
      <c r="W17" s="117"/>
      <c r="X17" s="117"/>
      <c r="Y17" s="117"/>
      <c r="Z17" s="117"/>
      <c r="AA17" s="117"/>
      <c r="AB17" s="117"/>
      <c r="AC17" s="117"/>
      <c r="AD17" s="117"/>
      <c r="AE17" s="117"/>
      <c r="AF17" s="117"/>
      <c r="AG17" s="117"/>
      <c r="AH17" s="118"/>
    </row>
    <row r="18" spans="2:37" ht="21" customHeight="1">
      <c r="B18" s="156"/>
      <c r="C18" s="820" t="s">
        <v>617</v>
      </c>
      <c r="D18" s="820"/>
      <c r="E18" s="820"/>
      <c r="F18" s="820"/>
      <c r="G18" s="820"/>
      <c r="H18" s="820"/>
      <c r="I18" s="820"/>
      <c r="J18" s="820"/>
      <c r="K18" s="820"/>
      <c r="L18" s="820"/>
      <c r="M18" s="820"/>
      <c r="N18" s="820"/>
      <c r="O18" s="820"/>
      <c r="P18" s="820"/>
      <c r="Q18" s="820"/>
      <c r="R18" s="820"/>
      <c r="S18" s="820"/>
      <c r="T18" s="820"/>
      <c r="U18" s="820"/>
      <c r="V18" s="820"/>
      <c r="W18" s="820"/>
      <c r="X18" s="820"/>
      <c r="Y18" s="820"/>
      <c r="Z18" s="820"/>
      <c r="AA18" s="821" t="s">
        <v>618</v>
      </c>
      <c r="AB18" s="821"/>
      <c r="AC18" s="821"/>
      <c r="AD18" s="821"/>
      <c r="AE18" s="821"/>
      <c r="AF18" s="821"/>
      <c r="AG18" s="821"/>
      <c r="AH18" s="118"/>
      <c r="AK18" s="173"/>
    </row>
    <row r="19" spans="2:37" ht="21" customHeight="1">
      <c r="B19" s="156"/>
      <c r="C19" s="822"/>
      <c r="D19" s="822"/>
      <c r="E19" s="822"/>
      <c r="F19" s="822"/>
      <c r="G19" s="822"/>
      <c r="H19" s="822"/>
      <c r="I19" s="822"/>
      <c r="J19" s="822"/>
      <c r="K19" s="822"/>
      <c r="L19" s="822"/>
      <c r="M19" s="822"/>
      <c r="N19" s="822"/>
      <c r="O19" s="822"/>
      <c r="P19" s="822"/>
      <c r="Q19" s="822"/>
      <c r="R19" s="822"/>
      <c r="S19" s="822"/>
      <c r="T19" s="822"/>
      <c r="U19" s="822"/>
      <c r="V19" s="822"/>
      <c r="W19" s="822"/>
      <c r="X19" s="822"/>
      <c r="Y19" s="822"/>
      <c r="Z19" s="822"/>
      <c r="AA19" s="174"/>
      <c r="AB19" s="174"/>
      <c r="AC19" s="174"/>
      <c r="AD19" s="174"/>
      <c r="AE19" s="174"/>
      <c r="AF19" s="174"/>
      <c r="AG19" s="174"/>
      <c r="AH19" s="118"/>
      <c r="AK19" s="173"/>
    </row>
    <row r="20" spans="2:37" ht="9" customHeight="1">
      <c r="B20" s="156"/>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19"/>
      <c r="AB20" s="119"/>
      <c r="AC20" s="119"/>
      <c r="AD20" s="119"/>
      <c r="AE20" s="119"/>
      <c r="AF20" s="119"/>
      <c r="AG20" s="119"/>
      <c r="AH20" s="118"/>
      <c r="AK20" s="175"/>
    </row>
    <row r="21" spans="2:37" ht="21" customHeight="1">
      <c r="B21" s="156"/>
      <c r="C21" s="30" t="s">
        <v>619</v>
      </c>
      <c r="D21" s="27"/>
      <c r="E21" s="27"/>
      <c r="F21" s="27"/>
      <c r="G21" s="176"/>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8"/>
    </row>
    <row r="22" spans="2:37" ht="21" customHeight="1">
      <c r="B22" s="156"/>
      <c r="C22" s="820" t="s">
        <v>620</v>
      </c>
      <c r="D22" s="820"/>
      <c r="E22" s="820"/>
      <c r="F22" s="820"/>
      <c r="G22" s="820"/>
      <c r="H22" s="820"/>
      <c r="I22" s="820"/>
      <c r="J22" s="820"/>
      <c r="K22" s="820"/>
      <c r="L22" s="820"/>
      <c r="M22" s="820"/>
      <c r="N22" s="820"/>
      <c r="O22" s="820"/>
      <c r="P22" s="820"/>
      <c r="Q22" s="820"/>
      <c r="R22" s="820"/>
      <c r="S22" s="820"/>
      <c r="T22" s="820"/>
      <c r="U22" s="820"/>
      <c r="V22" s="820"/>
      <c r="W22" s="820"/>
      <c r="X22" s="820"/>
      <c r="Y22" s="820"/>
      <c r="Z22" s="820"/>
      <c r="AA22" s="821" t="s">
        <v>618</v>
      </c>
      <c r="AB22" s="821"/>
      <c r="AC22" s="821"/>
      <c r="AD22" s="821"/>
      <c r="AE22" s="821"/>
      <c r="AF22" s="821"/>
      <c r="AG22" s="821"/>
      <c r="AH22" s="118"/>
    </row>
    <row r="23" spans="2:37" ht="20.149999999999999" customHeight="1">
      <c r="B23" s="13"/>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2"/>
      <c r="AA23" s="177"/>
      <c r="AB23" s="177"/>
      <c r="AC23" s="177"/>
      <c r="AD23" s="177"/>
      <c r="AE23" s="177"/>
      <c r="AF23" s="177"/>
      <c r="AG23" s="177"/>
      <c r="AH23" s="178"/>
    </row>
    <row r="24" spans="2:37" s="5" customFormat="1" ht="20.149999999999999" customHeight="1">
      <c r="B24" s="13"/>
      <c r="C24" s="484" t="s">
        <v>621</v>
      </c>
      <c r="D24" s="505"/>
      <c r="E24" s="505"/>
      <c r="F24" s="505"/>
      <c r="G24" s="505"/>
      <c r="H24" s="505"/>
      <c r="I24" s="505"/>
      <c r="J24" s="505"/>
      <c r="K24" s="505"/>
      <c r="L24" s="505"/>
      <c r="M24" s="98" t="s">
        <v>50</v>
      </c>
      <c r="N24" s="89" t="s">
        <v>622</v>
      </c>
      <c r="O24" s="89"/>
      <c r="P24" s="89"/>
      <c r="Q24" s="8"/>
      <c r="R24" s="8"/>
      <c r="S24" s="8"/>
      <c r="T24" s="8"/>
      <c r="U24" s="8"/>
      <c r="V24" s="8"/>
      <c r="W24" s="90" t="s">
        <v>50</v>
      </c>
      <c r="X24" s="89" t="s">
        <v>623</v>
      </c>
      <c r="Y24" s="3"/>
      <c r="Z24" s="3"/>
      <c r="AA24" s="8"/>
      <c r="AB24" s="8"/>
      <c r="AC24" s="8"/>
      <c r="AD24" s="8"/>
      <c r="AE24" s="8"/>
      <c r="AF24" s="8"/>
      <c r="AG24" s="12"/>
      <c r="AH24" s="118"/>
    </row>
    <row r="25" spans="2:37" s="5" customFormat="1" ht="20.149999999999999" customHeight="1">
      <c r="B25" s="156"/>
      <c r="C25" s="795"/>
      <c r="D25" s="796"/>
      <c r="E25" s="796"/>
      <c r="F25" s="796"/>
      <c r="G25" s="796"/>
      <c r="H25" s="796"/>
      <c r="I25" s="796"/>
      <c r="J25" s="796"/>
      <c r="K25" s="796"/>
      <c r="L25" s="796"/>
      <c r="M25" s="112" t="s">
        <v>50</v>
      </c>
      <c r="N25" s="110" t="s">
        <v>624</v>
      </c>
      <c r="O25" s="110"/>
      <c r="P25" s="110"/>
      <c r="Q25" s="9"/>
      <c r="R25" s="9"/>
      <c r="S25" s="9"/>
      <c r="T25" s="9"/>
      <c r="U25" s="9"/>
      <c r="V25" s="9"/>
      <c r="W25" s="113" t="s">
        <v>50</v>
      </c>
      <c r="X25" s="110" t="s">
        <v>625</v>
      </c>
      <c r="Y25" s="179"/>
      <c r="Z25" s="179"/>
      <c r="AA25" s="9"/>
      <c r="AB25" s="9"/>
      <c r="AC25" s="9"/>
      <c r="AD25" s="9"/>
      <c r="AE25" s="9"/>
      <c r="AF25" s="9"/>
      <c r="AG25" s="30"/>
      <c r="AH25" s="118"/>
    </row>
    <row r="26" spans="2:37" s="5" customFormat="1" ht="9" customHeight="1">
      <c r="B26" s="156"/>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
      <c r="AC26" s="22"/>
      <c r="AD26" s="22"/>
      <c r="AE26" s="22"/>
      <c r="AF26" s="22"/>
      <c r="AG26" s="22"/>
      <c r="AH26" s="118"/>
    </row>
    <row r="27" spans="2:37" s="5" customFormat="1" ht="20.149999999999999" customHeight="1">
      <c r="B27" s="156"/>
      <c r="C27" s="823" t="s">
        <v>626</v>
      </c>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117"/>
      <c r="AB27" s="117"/>
      <c r="AC27" s="117"/>
      <c r="AD27" s="117"/>
      <c r="AE27" s="117"/>
      <c r="AF27" s="117"/>
      <c r="AG27" s="117"/>
      <c r="AH27" s="118"/>
    </row>
    <row r="28" spans="2:37" s="5" customFormat="1" ht="20.149999999999999" customHeight="1">
      <c r="B28" s="13"/>
      <c r="C28" s="824"/>
      <c r="D28" s="824"/>
      <c r="E28" s="824"/>
      <c r="F28" s="824"/>
      <c r="G28" s="824"/>
      <c r="H28" s="824"/>
      <c r="I28" s="824"/>
      <c r="J28" s="824"/>
      <c r="K28" s="824"/>
      <c r="L28" s="824"/>
      <c r="M28" s="824"/>
      <c r="N28" s="824"/>
      <c r="O28" s="824"/>
      <c r="P28" s="824"/>
      <c r="Q28" s="824"/>
      <c r="R28" s="824"/>
      <c r="S28" s="824"/>
      <c r="T28" s="824"/>
      <c r="U28" s="824"/>
      <c r="V28" s="824"/>
      <c r="W28" s="824"/>
      <c r="X28" s="824"/>
      <c r="Y28" s="824"/>
      <c r="Z28" s="824"/>
      <c r="AA28" s="13"/>
      <c r="AB28" s="22"/>
      <c r="AC28" s="22"/>
      <c r="AD28" s="22"/>
      <c r="AE28" s="22"/>
      <c r="AF28" s="22"/>
      <c r="AG28" s="22"/>
      <c r="AH28" s="19"/>
    </row>
    <row r="29" spans="2:37" s="5" customFormat="1" ht="9" customHeight="1">
      <c r="B29" s="13"/>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19"/>
    </row>
    <row r="30" spans="2:37" s="5" customFormat="1" ht="20.149999999999999" customHeight="1">
      <c r="B30" s="156"/>
      <c r="C30" s="820" t="s">
        <v>627</v>
      </c>
      <c r="D30" s="820"/>
      <c r="E30" s="820"/>
      <c r="F30" s="820"/>
      <c r="G30" s="820"/>
      <c r="H30" s="820"/>
      <c r="I30" s="820"/>
      <c r="J30" s="820"/>
      <c r="K30" s="825"/>
      <c r="L30" s="825"/>
      <c r="M30" s="825"/>
      <c r="N30" s="825"/>
      <c r="O30" s="825"/>
      <c r="P30" s="825"/>
      <c r="Q30" s="825"/>
      <c r="R30" s="825" t="s">
        <v>4</v>
      </c>
      <c r="S30" s="825"/>
      <c r="T30" s="825"/>
      <c r="U30" s="825"/>
      <c r="V30" s="825"/>
      <c r="W30" s="825"/>
      <c r="X30" s="825"/>
      <c r="Y30" s="825"/>
      <c r="Z30" s="825" t="s">
        <v>628</v>
      </c>
      <c r="AA30" s="825"/>
      <c r="AB30" s="825"/>
      <c r="AC30" s="825"/>
      <c r="AD30" s="825"/>
      <c r="AE30" s="825"/>
      <c r="AF30" s="825"/>
      <c r="AG30" s="827" t="s">
        <v>348</v>
      </c>
      <c r="AH30" s="118"/>
    </row>
    <row r="31" spans="2:37" s="5" customFormat="1" ht="20.149999999999999" customHeight="1">
      <c r="B31" s="156"/>
      <c r="C31" s="820"/>
      <c r="D31" s="820"/>
      <c r="E31" s="820"/>
      <c r="F31" s="820"/>
      <c r="G31" s="820"/>
      <c r="H31" s="820"/>
      <c r="I31" s="820"/>
      <c r="J31" s="820"/>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8"/>
      <c r="AH31" s="118"/>
    </row>
    <row r="32" spans="2:37" s="5" customFormat="1" ht="13.5" customHeight="1">
      <c r="B32" s="28"/>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row>
    <row r="33" spans="2:34" s="5" customFormat="1" ht="13.5" customHeight="1"/>
    <row r="34" spans="2:34" s="5" customFormat="1" ht="20.149999999999999" customHeight="1">
      <c r="B34" s="97" t="s">
        <v>629</v>
      </c>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91"/>
    </row>
    <row r="35" spans="2:34" s="5" customFormat="1" ht="20.149999999999999" customHeight="1">
      <c r="B35" s="156"/>
      <c r="C35" s="503" t="s">
        <v>630</v>
      </c>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117"/>
      <c r="AG35" s="117"/>
      <c r="AH35" s="118"/>
    </row>
    <row r="36" spans="2:34" s="5" customFormat="1" ht="20.149999999999999" customHeight="1">
      <c r="B36" s="180"/>
      <c r="C36" s="479" t="s">
        <v>617</v>
      </c>
      <c r="D36" s="820"/>
      <c r="E36" s="820"/>
      <c r="F36" s="820"/>
      <c r="G36" s="820"/>
      <c r="H36" s="820"/>
      <c r="I36" s="820"/>
      <c r="J36" s="820"/>
      <c r="K36" s="820"/>
      <c r="L36" s="820"/>
      <c r="M36" s="820"/>
      <c r="N36" s="820"/>
      <c r="O36" s="820"/>
      <c r="P36" s="820"/>
      <c r="Q36" s="820"/>
      <c r="R36" s="820"/>
      <c r="S36" s="820"/>
      <c r="T36" s="820"/>
      <c r="U36" s="820"/>
      <c r="V36" s="820"/>
      <c r="W36" s="820"/>
      <c r="X36" s="820"/>
      <c r="Y36" s="820"/>
      <c r="Z36" s="820"/>
      <c r="AA36" s="821" t="s">
        <v>618</v>
      </c>
      <c r="AB36" s="821"/>
      <c r="AC36" s="821"/>
      <c r="AD36" s="821"/>
      <c r="AE36" s="821"/>
      <c r="AF36" s="821"/>
      <c r="AG36" s="821"/>
      <c r="AH36" s="181"/>
    </row>
    <row r="37" spans="2:34" s="5" customFormat="1" ht="20.149999999999999" customHeight="1">
      <c r="B37" s="15"/>
      <c r="C37" s="479"/>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116"/>
      <c r="AB37" s="177"/>
      <c r="AC37" s="177"/>
      <c r="AD37" s="177"/>
      <c r="AE37" s="177"/>
      <c r="AF37" s="177"/>
      <c r="AG37" s="182"/>
      <c r="AH37" s="181"/>
    </row>
    <row r="38" spans="2:34" s="5" customFormat="1" ht="9" customHeight="1">
      <c r="B38" s="13"/>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21"/>
      <c r="AB38" s="121"/>
      <c r="AC38" s="121"/>
      <c r="AD38" s="121"/>
      <c r="AE38" s="121"/>
      <c r="AF38" s="121"/>
      <c r="AG38" s="117"/>
      <c r="AH38" s="118"/>
    </row>
    <row r="39" spans="2:34" s="5" customFormat="1" ht="20.149999999999999" customHeight="1">
      <c r="B39" s="13"/>
      <c r="C39" s="484" t="s">
        <v>621</v>
      </c>
      <c r="D39" s="769"/>
      <c r="E39" s="769"/>
      <c r="F39" s="769"/>
      <c r="G39" s="769"/>
      <c r="H39" s="769"/>
      <c r="I39" s="769"/>
      <c r="J39" s="769"/>
      <c r="K39" s="769"/>
      <c r="L39" s="769"/>
      <c r="M39" s="102" t="s">
        <v>50</v>
      </c>
      <c r="N39" s="5" t="s">
        <v>622</v>
      </c>
      <c r="Q39" s="22"/>
      <c r="R39" s="22"/>
      <c r="S39" s="22"/>
      <c r="T39" s="22"/>
      <c r="U39" s="22"/>
      <c r="V39" s="22"/>
      <c r="W39" s="6" t="s">
        <v>50</v>
      </c>
      <c r="X39" s="5" t="s">
        <v>623</v>
      </c>
      <c r="Y39" s="1"/>
      <c r="Z39" s="1"/>
      <c r="AA39" s="22"/>
      <c r="AB39" s="22"/>
      <c r="AC39" s="22"/>
      <c r="AD39" s="22"/>
      <c r="AE39" s="22"/>
      <c r="AF39" s="22"/>
      <c r="AG39" s="8"/>
      <c r="AH39" s="181"/>
    </row>
    <row r="40" spans="2:34" s="5" customFormat="1" ht="20.149999999999999" customHeight="1">
      <c r="B40" s="13"/>
      <c r="C40" s="795"/>
      <c r="D40" s="796"/>
      <c r="E40" s="796"/>
      <c r="F40" s="796"/>
      <c r="G40" s="796"/>
      <c r="H40" s="796"/>
      <c r="I40" s="796"/>
      <c r="J40" s="796"/>
      <c r="K40" s="796"/>
      <c r="L40" s="796"/>
      <c r="M40" s="112" t="s">
        <v>50</v>
      </c>
      <c r="N40" s="110" t="s">
        <v>624</v>
      </c>
      <c r="O40" s="110"/>
      <c r="P40" s="110"/>
      <c r="Q40" s="9"/>
      <c r="R40" s="9"/>
      <c r="S40" s="9"/>
      <c r="T40" s="9"/>
      <c r="U40" s="9"/>
      <c r="V40" s="9"/>
      <c r="W40" s="9"/>
      <c r="X40" s="9"/>
      <c r="Y40" s="113"/>
      <c r="Z40" s="110"/>
      <c r="AA40" s="9"/>
      <c r="AB40" s="179"/>
      <c r="AC40" s="179"/>
      <c r="AD40" s="179"/>
      <c r="AE40" s="179"/>
      <c r="AF40" s="179"/>
      <c r="AG40" s="9"/>
      <c r="AH40" s="181"/>
    </row>
    <row r="41" spans="2:34" s="5" customFormat="1" ht="9" customHeight="1">
      <c r="B41" s="13"/>
      <c r="C41" s="139"/>
      <c r="D41" s="139"/>
      <c r="E41" s="139"/>
      <c r="F41" s="139"/>
      <c r="G41" s="139"/>
      <c r="H41" s="139"/>
      <c r="I41" s="139"/>
      <c r="J41" s="139"/>
      <c r="K41" s="139"/>
      <c r="L41" s="139"/>
      <c r="M41" s="6"/>
      <c r="Q41" s="22"/>
      <c r="R41" s="22"/>
      <c r="S41" s="22"/>
      <c r="T41" s="22"/>
      <c r="U41" s="22"/>
      <c r="V41" s="22"/>
      <c r="W41" s="22"/>
      <c r="X41" s="22"/>
      <c r="Y41" s="6"/>
      <c r="AA41" s="22"/>
      <c r="AB41" s="22"/>
      <c r="AC41" s="22"/>
      <c r="AD41" s="22"/>
      <c r="AE41" s="22"/>
      <c r="AF41" s="22"/>
      <c r="AG41" s="22"/>
      <c r="AH41" s="118"/>
    </row>
    <row r="42" spans="2:34" s="5" customFormat="1" ht="20.149999999999999" customHeight="1">
      <c r="B42" s="156"/>
      <c r="C42" s="820" t="s">
        <v>631</v>
      </c>
      <c r="D42" s="820"/>
      <c r="E42" s="820"/>
      <c r="F42" s="820"/>
      <c r="G42" s="820"/>
      <c r="H42" s="820"/>
      <c r="I42" s="820"/>
      <c r="J42" s="820"/>
      <c r="K42" s="830"/>
      <c r="L42" s="831"/>
      <c r="M42" s="831"/>
      <c r="N42" s="831"/>
      <c r="O42" s="831"/>
      <c r="P42" s="831"/>
      <c r="Q42" s="831"/>
      <c r="R42" s="183" t="s">
        <v>4</v>
      </c>
      <c r="S42" s="831"/>
      <c r="T42" s="831"/>
      <c r="U42" s="831"/>
      <c r="V42" s="831"/>
      <c r="W42" s="831"/>
      <c r="X42" s="831"/>
      <c r="Y42" s="831"/>
      <c r="Z42" s="183" t="s">
        <v>628</v>
      </c>
      <c r="AA42" s="831"/>
      <c r="AB42" s="831"/>
      <c r="AC42" s="831"/>
      <c r="AD42" s="831"/>
      <c r="AE42" s="831"/>
      <c r="AF42" s="831"/>
      <c r="AG42" s="184" t="s">
        <v>348</v>
      </c>
      <c r="AH42" s="185"/>
    </row>
    <row r="43" spans="2:34" s="5" customFormat="1" ht="10.5" customHeight="1">
      <c r="B43" s="186"/>
      <c r="C43" s="137"/>
      <c r="D43" s="137"/>
      <c r="E43" s="137"/>
      <c r="F43" s="137"/>
      <c r="G43" s="137"/>
      <c r="H43" s="137"/>
      <c r="I43" s="137"/>
      <c r="J43" s="13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8"/>
    </row>
    <row r="44" spans="2:34" s="5" customFormat="1" ht="6" customHeight="1">
      <c r="B44" s="139"/>
      <c r="C44" s="139"/>
      <c r="D44" s="139"/>
      <c r="E44" s="139"/>
      <c r="F44" s="139"/>
      <c r="X44" s="128"/>
      <c r="Y44" s="128"/>
    </row>
    <row r="45" spans="2:34" s="5" customFormat="1">
      <c r="B45" s="832" t="s">
        <v>480</v>
      </c>
      <c r="C45" s="832"/>
      <c r="D45" s="143" t="s">
        <v>632</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row>
    <row r="46" spans="2:34" s="5" customFormat="1" ht="13.5" customHeight="1">
      <c r="B46" s="832" t="s">
        <v>633</v>
      </c>
      <c r="C46" s="832"/>
      <c r="D46" s="833" t="s">
        <v>634</v>
      </c>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3"/>
      <c r="AG46" s="833"/>
      <c r="AH46" s="833"/>
    </row>
    <row r="47" spans="2:34" s="5" customFormat="1" ht="13.5" customHeight="1">
      <c r="B47" s="190"/>
      <c r="C47" s="190"/>
      <c r="D47" s="833"/>
      <c r="E47" s="833"/>
      <c r="F47" s="833"/>
      <c r="G47" s="833"/>
      <c r="H47" s="833"/>
      <c r="I47" s="833"/>
      <c r="J47" s="833"/>
      <c r="K47" s="833"/>
      <c r="L47" s="833"/>
      <c r="M47" s="833"/>
      <c r="N47" s="833"/>
      <c r="O47" s="833"/>
      <c r="P47" s="833"/>
      <c r="Q47" s="833"/>
      <c r="R47" s="833"/>
      <c r="S47" s="833"/>
      <c r="T47" s="833"/>
      <c r="U47" s="833"/>
      <c r="V47" s="833"/>
      <c r="W47" s="833"/>
      <c r="X47" s="833"/>
      <c r="Y47" s="833"/>
      <c r="Z47" s="833"/>
      <c r="AA47" s="833"/>
      <c r="AB47" s="833"/>
      <c r="AC47" s="833"/>
      <c r="AD47" s="833"/>
      <c r="AE47" s="833"/>
      <c r="AF47" s="833"/>
      <c r="AG47" s="833"/>
      <c r="AH47" s="833"/>
    </row>
    <row r="48" spans="2:34" s="5" customFormat="1">
      <c r="B48" s="832" t="s">
        <v>635</v>
      </c>
      <c r="C48" s="832"/>
      <c r="D48" s="191" t="s">
        <v>636</v>
      </c>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row>
    <row r="49" spans="1:37" ht="13.5" customHeight="1">
      <c r="B49" s="832" t="s">
        <v>637</v>
      </c>
      <c r="C49" s="832"/>
      <c r="D49" s="833" t="s">
        <v>638</v>
      </c>
      <c r="E49" s="833"/>
      <c r="F49" s="833"/>
      <c r="G49" s="833"/>
      <c r="H49" s="833"/>
      <c r="I49" s="833"/>
      <c r="J49" s="833"/>
      <c r="K49" s="833"/>
      <c r="L49" s="833"/>
      <c r="M49" s="833"/>
      <c r="N49" s="833"/>
      <c r="O49" s="833"/>
      <c r="P49" s="833"/>
      <c r="Q49" s="833"/>
      <c r="R49" s="833"/>
      <c r="S49" s="833"/>
      <c r="T49" s="833"/>
      <c r="U49" s="833"/>
      <c r="V49" s="833"/>
      <c r="W49" s="833"/>
      <c r="X49" s="833"/>
      <c r="Y49" s="833"/>
      <c r="Z49" s="833"/>
      <c r="AA49" s="833"/>
      <c r="AB49" s="833"/>
      <c r="AC49" s="833"/>
      <c r="AD49" s="833"/>
      <c r="AE49" s="833"/>
      <c r="AF49" s="833"/>
      <c r="AG49" s="833"/>
      <c r="AH49" s="833"/>
    </row>
    <row r="50" spans="1:37" s="192" customFormat="1" ht="25.25" customHeight="1">
      <c r="B50" s="6"/>
      <c r="C50" s="22"/>
      <c r="D50" s="833"/>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row>
    <row r="51" spans="1:37" s="192" customFormat="1" ht="13.5" customHeight="1">
      <c r="A51" s="1"/>
      <c r="B51" s="161" t="s">
        <v>639</v>
      </c>
      <c r="C51" s="161"/>
      <c r="D51" s="829" t="s">
        <v>640</v>
      </c>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1"/>
      <c r="AJ51" s="1"/>
      <c r="AK51" s="1"/>
    </row>
    <row r="52" spans="1:37" s="192"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192"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192"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77"/>
      <c r="D122" s="77"/>
      <c r="E122" s="77"/>
      <c r="F122" s="77"/>
      <c r="G122" s="77"/>
    </row>
    <row r="123" spans="3:7">
      <c r="C123" s="79"/>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0F00-000000000000}">
      <formula1>"□,■"</formula1>
    </dataValidation>
  </dataValidations>
  <pageMargins left="0.37" right="0.26" top="0.43" bottom="0.17" header="0.3" footer="0.21"/>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1:AK123"/>
  <sheetViews>
    <sheetView zoomScaleNormal="100" workbookViewId="0">
      <selection activeCell="B5" sqref="B5:AC5"/>
    </sheetView>
  </sheetViews>
  <sheetFormatPr defaultColWidth="3.08203125" defaultRowHeight="13"/>
  <cols>
    <col min="1" max="1" width="1.08203125" style="199" customWidth="1"/>
    <col min="2" max="2" width="2.6640625" style="230" customWidth="1"/>
    <col min="3" max="6" width="3.08203125" style="199"/>
    <col min="7" max="7" width="1.33203125" style="199" customWidth="1"/>
    <col min="8" max="23" width="3.08203125" style="199"/>
    <col min="24" max="29" width="3.58203125" style="199" customWidth="1"/>
    <col min="30" max="30" width="1.08203125" style="199" customWidth="1"/>
    <col min="31" max="16384" width="3.08203125" style="199"/>
  </cols>
  <sheetData>
    <row r="1" spans="2:37" s="193" customFormat="1">
      <c r="B1" s="5"/>
      <c r="C1" s="5"/>
      <c r="D1" s="5"/>
      <c r="E1" s="5"/>
    </row>
    <row r="2" spans="2:37" s="193" customFormat="1">
      <c r="B2" s="5" t="s">
        <v>641</v>
      </c>
      <c r="C2" s="5"/>
      <c r="D2" s="5"/>
      <c r="E2" s="5"/>
    </row>
    <row r="3" spans="2:37" s="193" customFormat="1">
      <c r="W3" s="194" t="s">
        <v>3</v>
      </c>
      <c r="X3" s="195"/>
      <c r="Y3" s="195" t="s">
        <v>4</v>
      </c>
      <c r="Z3" s="195"/>
      <c r="AA3" s="195" t="s">
        <v>347</v>
      </c>
      <c r="AB3" s="195"/>
      <c r="AC3" s="195" t="s">
        <v>348</v>
      </c>
    </row>
    <row r="4" spans="2:37" s="193" customFormat="1">
      <c r="AC4" s="194"/>
    </row>
    <row r="5" spans="2:37" s="5" customFormat="1" ht="47.25" customHeight="1">
      <c r="B5" s="769" t="s">
        <v>642</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row>
    <row r="6" spans="2:37" s="193" customFormat="1"/>
    <row r="7" spans="2:37" s="193" customFormat="1" ht="27" customHeight="1">
      <c r="B7" s="836" t="s">
        <v>433</v>
      </c>
      <c r="C7" s="836"/>
      <c r="D7" s="836"/>
      <c r="E7" s="836"/>
      <c r="F7" s="836"/>
      <c r="G7" s="837"/>
      <c r="H7" s="838"/>
      <c r="I7" s="838"/>
      <c r="J7" s="838"/>
      <c r="K7" s="838"/>
      <c r="L7" s="838"/>
      <c r="M7" s="838"/>
      <c r="N7" s="838"/>
      <c r="O7" s="838"/>
      <c r="P7" s="838"/>
      <c r="Q7" s="838"/>
      <c r="R7" s="838"/>
      <c r="S7" s="838"/>
      <c r="T7" s="838"/>
      <c r="U7" s="838"/>
      <c r="V7" s="838"/>
      <c r="W7" s="838"/>
      <c r="X7" s="838"/>
      <c r="Y7" s="838"/>
      <c r="Z7" s="838"/>
      <c r="AA7" s="838"/>
      <c r="AB7" s="838"/>
      <c r="AC7" s="839"/>
    </row>
    <row r="8" spans="2:37" ht="27" customHeight="1">
      <c r="B8" s="834" t="s">
        <v>434</v>
      </c>
      <c r="C8" s="835"/>
      <c r="D8" s="835"/>
      <c r="E8" s="835"/>
      <c r="F8" s="840"/>
      <c r="G8" s="196"/>
      <c r="H8" s="86" t="s">
        <v>50</v>
      </c>
      <c r="I8" s="85" t="s">
        <v>435</v>
      </c>
      <c r="J8" s="85"/>
      <c r="K8" s="85"/>
      <c r="L8" s="85"/>
      <c r="M8" s="86" t="s">
        <v>50</v>
      </c>
      <c r="N8" s="85" t="s">
        <v>436</v>
      </c>
      <c r="O8" s="85"/>
      <c r="P8" s="85"/>
      <c r="Q8" s="85"/>
      <c r="R8" s="86" t="s">
        <v>50</v>
      </c>
      <c r="S8" s="85" t="s">
        <v>437</v>
      </c>
      <c r="T8" s="85"/>
      <c r="U8" s="197"/>
      <c r="V8" s="197"/>
      <c r="W8" s="197"/>
      <c r="X8" s="197"/>
      <c r="Y8" s="197"/>
      <c r="Z8" s="197"/>
      <c r="AA8" s="197"/>
      <c r="AB8" s="197"/>
      <c r="AC8" s="198"/>
    </row>
    <row r="9" spans="2:37" ht="27" customHeight="1">
      <c r="B9" s="834" t="s">
        <v>643</v>
      </c>
      <c r="C9" s="835"/>
      <c r="D9" s="835"/>
      <c r="E9" s="835"/>
      <c r="F9" s="840"/>
      <c r="G9" s="196"/>
      <c r="H9" s="86" t="s">
        <v>50</v>
      </c>
      <c r="I9" s="85" t="s">
        <v>488</v>
      </c>
      <c r="J9" s="85"/>
      <c r="K9" s="85"/>
      <c r="L9" s="85"/>
      <c r="M9" s="85"/>
      <c r="N9" s="85"/>
      <c r="O9" s="85"/>
      <c r="P9" s="85"/>
      <c r="Q9" s="85"/>
      <c r="R9" s="86" t="s">
        <v>50</v>
      </c>
      <c r="S9" s="85" t="s">
        <v>489</v>
      </c>
      <c r="T9" s="85"/>
      <c r="U9" s="197"/>
      <c r="V9" s="197"/>
      <c r="W9" s="197"/>
      <c r="X9" s="197"/>
      <c r="Y9" s="197"/>
      <c r="Z9" s="197"/>
      <c r="AA9" s="197"/>
      <c r="AB9" s="197"/>
      <c r="AC9" s="198"/>
    </row>
    <row r="10" spans="2:37" ht="27" customHeight="1">
      <c r="B10" s="834" t="s">
        <v>644</v>
      </c>
      <c r="C10" s="835"/>
      <c r="D10" s="835"/>
      <c r="E10" s="835"/>
      <c r="F10" s="835"/>
      <c r="G10" s="196"/>
      <c r="H10" s="86" t="s">
        <v>50</v>
      </c>
      <c r="I10" s="85" t="s">
        <v>645</v>
      </c>
      <c r="J10" s="85"/>
      <c r="K10" s="85"/>
      <c r="L10" s="85"/>
      <c r="M10" s="85"/>
      <c r="N10" s="85"/>
      <c r="O10" s="85"/>
      <c r="P10" s="85"/>
      <c r="Q10" s="85"/>
      <c r="R10" s="86" t="s">
        <v>50</v>
      </c>
      <c r="S10" s="85" t="s">
        <v>646</v>
      </c>
      <c r="T10" s="85"/>
      <c r="U10" s="197"/>
      <c r="V10" s="197"/>
      <c r="W10" s="197"/>
      <c r="X10" s="197"/>
      <c r="Y10" s="197"/>
      <c r="Z10" s="197"/>
      <c r="AA10" s="197"/>
      <c r="AB10" s="197"/>
      <c r="AC10" s="198"/>
    </row>
    <row r="11" spans="2:37" s="193" customFormat="1"/>
    <row r="12" spans="2:37" s="193" customFormat="1" ht="10.5" customHeight="1">
      <c r="B12" s="200"/>
      <c r="C12" s="201"/>
      <c r="D12" s="201"/>
      <c r="E12" s="201"/>
      <c r="F12" s="202"/>
      <c r="G12" s="201"/>
      <c r="H12" s="201"/>
      <c r="I12" s="201"/>
      <c r="J12" s="201"/>
      <c r="K12" s="201"/>
      <c r="L12" s="201"/>
      <c r="M12" s="201"/>
      <c r="N12" s="201"/>
      <c r="O12" s="201"/>
      <c r="P12" s="201"/>
      <c r="Q12" s="201"/>
      <c r="R12" s="201"/>
      <c r="S12" s="201"/>
      <c r="T12" s="201"/>
      <c r="U12" s="201"/>
      <c r="V12" s="201"/>
      <c r="W12" s="201"/>
      <c r="X12" s="201"/>
      <c r="Y12" s="201"/>
      <c r="Z12" s="201"/>
      <c r="AA12" s="200"/>
      <c r="AB12" s="201"/>
      <c r="AC12" s="202"/>
    </row>
    <row r="13" spans="2:37" s="193" customFormat="1" ht="40.5" customHeight="1">
      <c r="B13" s="841" t="s">
        <v>647</v>
      </c>
      <c r="C13" s="842"/>
      <c r="D13" s="842"/>
      <c r="E13" s="842"/>
      <c r="F13" s="843"/>
      <c r="H13" s="842" t="s">
        <v>648</v>
      </c>
      <c r="I13" s="842"/>
      <c r="J13" s="842"/>
      <c r="K13" s="842"/>
      <c r="L13" s="842"/>
      <c r="M13" s="842"/>
      <c r="N13" s="842"/>
      <c r="O13" s="842"/>
      <c r="P13" s="842"/>
      <c r="Q13" s="842"/>
      <c r="R13" s="842"/>
      <c r="S13" s="842"/>
      <c r="T13" s="842"/>
      <c r="U13" s="842"/>
      <c r="V13" s="842"/>
      <c r="W13" s="842"/>
      <c r="X13" s="842"/>
      <c r="Y13" s="842"/>
      <c r="AA13" s="203"/>
      <c r="AC13" s="204"/>
      <c r="AK13" s="205"/>
    </row>
    <row r="14" spans="2:37" s="193" customFormat="1" ht="27" customHeight="1">
      <c r="B14" s="841"/>
      <c r="C14" s="842"/>
      <c r="D14" s="842"/>
      <c r="E14" s="842"/>
      <c r="F14" s="843"/>
      <c r="V14" s="195"/>
      <c r="W14" s="195"/>
      <c r="X14" s="195"/>
      <c r="Y14" s="195"/>
      <c r="AA14" s="206" t="s">
        <v>369</v>
      </c>
      <c r="AB14" s="123" t="s">
        <v>370</v>
      </c>
      <c r="AC14" s="207" t="s">
        <v>371</v>
      </c>
      <c r="AK14" s="205"/>
    </row>
    <row r="15" spans="2:37" s="193" customFormat="1" ht="40.5" customHeight="1">
      <c r="B15" s="841"/>
      <c r="C15" s="842"/>
      <c r="D15" s="842"/>
      <c r="E15" s="842"/>
      <c r="F15" s="843"/>
      <c r="H15" s="208" t="s">
        <v>456</v>
      </c>
      <c r="I15" s="844" t="s">
        <v>649</v>
      </c>
      <c r="J15" s="845"/>
      <c r="K15" s="845"/>
      <c r="L15" s="845"/>
      <c r="M15" s="845"/>
      <c r="N15" s="845"/>
      <c r="O15" s="845"/>
      <c r="P15" s="845"/>
      <c r="Q15" s="845"/>
      <c r="R15" s="846"/>
      <c r="S15" s="834"/>
      <c r="T15" s="835"/>
      <c r="U15" s="209" t="s">
        <v>458</v>
      </c>
      <c r="V15" s="195"/>
      <c r="W15" s="195"/>
      <c r="X15" s="195"/>
      <c r="Y15" s="195"/>
      <c r="AA15" s="13"/>
      <c r="AB15" s="6"/>
      <c r="AC15" s="19"/>
      <c r="AK15" s="205"/>
    </row>
    <row r="16" spans="2:37" s="193" customFormat="1" ht="40.5" customHeight="1">
      <c r="B16" s="841"/>
      <c r="C16" s="842"/>
      <c r="D16" s="842"/>
      <c r="E16" s="842"/>
      <c r="F16" s="843"/>
      <c r="H16" s="208" t="s">
        <v>459</v>
      </c>
      <c r="I16" s="844" t="s">
        <v>650</v>
      </c>
      <c r="J16" s="845"/>
      <c r="K16" s="845"/>
      <c r="L16" s="845"/>
      <c r="M16" s="845"/>
      <c r="N16" s="845"/>
      <c r="O16" s="845"/>
      <c r="P16" s="845"/>
      <c r="Q16" s="845"/>
      <c r="R16" s="846"/>
      <c r="S16" s="834"/>
      <c r="T16" s="835"/>
      <c r="U16" s="209" t="s">
        <v>458</v>
      </c>
      <c r="V16" s="193" t="s">
        <v>651</v>
      </c>
      <c r="W16" s="847" t="s">
        <v>652</v>
      </c>
      <c r="X16" s="847"/>
      <c r="Y16" s="847"/>
      <c r="AA16" s="102" t="s">
        <v>50</v>
      </c>
      <c r="AB16" s="6" t="s">
        <v>370</v>
      </c>
      <c r="AC16" s="14" t="s">
        <v>50</v>
      </c>
      <c r="AK16" s="205"/>
    </row>
    <row r="17" spans="2:37" s="193" customFormat="1" ht="40.5" customHeight="1">
      <c r="B17" s="841"/>
      <c r="C17" s="842"/>
      <c r="D17" s="842"/>
      <c r="E17" s="842"/>
      <c r="F17" s="843"/>
      <c r="H17" s="208" t="s">
        <v>463</v>
      </c>
      <c r="I17" s="844" t="s">
        <v>653</v>
      </c>
      <c r="J17" s="845"/>
      <c r="K17" s="845"/>
      <c r="L17" s="845"/>
      <c r="M17" s="845"/>
      <c r="N17" s="845"/>
      <c r="O17" s="845"/>
      <c r="P17" s="845"/>
      <c r="Q17" s="845"/>
      <c r="R17" s="846"/>
      <c r="S17" s="834"/>
      <c r="T17" s="835"/>
      <c r="U17" s="209" t="s">
        <v>458</v>
      </c>
      <c r="V17" s="193" t="s">
        <v>651</v>
      </c>
      <c r="W17" s="847" t="s">
        <v>654</v>
      </c>
      <c r="X17" s="847"/>
      <c r="Y17" s="847"/>
      <c r="AA17" s="102" t="s">
        <v>50</v>
      </c>
      <c r="AB17" s="6" t="s">
        <v>370</v>
      </c>
      <c r="AC17" s="14" t="s">
        <v>50</v>
      </c>
      <c r="AK17" s="205"/>
    </row>
    <row r="18" spans="2:37" s="193" customFormat="1" ht="40.5" customHeight="1">
      <c r="B18" s="210"/>
      <c r="C18" s="211"/>
      <c r="D18" s="211"/>
      <c r="E18" s="211"/>
      <c r="F18" s="212"/>
      <c r="H18" s="208" t="s">
        <v>655</v>
      </c>
      <c r="I18" s="844" t="s">
        <v>656</v>
      </c>
      <c r="J18" s="845"/>
      <c r="K18" s="845"/>
      <c r="L18" s="845"/>
      <c r="M18" s="845"/>
      <c r="N18" s="845"/>
      <c r="O18" s="845"/>
      <c r="P18" s="845"/>
      <c r="Q18" s="845"/>
      <c r="R18" s="846"/>
      <c r="S18" s="834"/>
      <c r="T18" s="835"/>
      <c r="U18" s="209" t="s">
        <v>458</v>
      </c>
      <c r="W18" s="213"/>
      <c r="X18" s="213"/>
      <c r="Y18" s="213"/>
      <c r="AA18" s="214"/>
      <c r="AB18" s="215"/>
      <c r="AC18" s="216"/>
      <c r="AK18" s="205"/>
    </row>
    <row r="19" spans="2:37" s="193" customFormat="1" ht="40.5" customHeight="1">
      <c r="B19" s="217"/>
      <c r="C19" s="218"/>
      <c r="D19" s="218"/>
      <c r="E19" s="218"/>
      <c r="F19" s="219"/>
      <c r="H19" s="208" t="s">
        <v>657</v>
      </c>
      <c r="I19" s="844" t="s">
        <v>658</v>
      </c>
      <c r="J19" s="845"/>
      <c r="K19" s="845"/>
      <c r="L19" s="845"/>
      <c r="M19" s="845"/>
      <c r="N19" s="845"/>
      <c r="O19" s="845"/>
      <c r="P19" s="845"/>
      <c r="Q19" s="845"/>
      <c r="R19" s="846"/>
      <c r="S19" s="834"/>
      <c r="T19" s="835"/>
      <c r="U19" s="209" t="s">
        <v>458</v>
      </c>
      <c r="V19" s="193" t="s">
        <v>651</v>
      </c>
      <c r="W19" s="847" t="s">
        <v>659</v>
      </c>
      <c r="X19" s="847"/>
      <c r="Y19" s="847"/>
      <c r="AA19" s="102" t="s">
        <v>50</v>
      </c>
      <c r="AB19" s="6" t="s">
        <v>370</v>
      </c>
      <c r="AC19" s="14" t="s">
        <v>50</v>
      </c>
      <c r="AK19" s="205"/>
    </row>
    <row r="20" spans="2:37" s="193" customFormat="1">
      <c r="B20" s="217"/>
      <c r="C20" s="218"/>
      <c r="D20" s="218"/>
      <c r="E20" s="218"/>
      <c r="F20" s="219"/>
      <c r="H20" s="215"/>
      <c r="I20" s="220"/>
      <c r="J20" s="220"/>
      <c r="K20" s="220"/>
      <c r="L20" s="220"/>
      <c r="M20" s="220"/>
      <c r="N20" s="220"/>
      <c r="O20" s="220"/>
      <c r="P20" s="220"/>
      <c r="Q20" s="220"/>
      <c r="R20" s="220"/>
      <c r="U20" s="195"/>
      <c r="W20" s="213"/>
      <c r="X20" s="213"/>
      <c r="Y20" s="213"/>
      <c r="AA20" s="214"/>
      <c r="AB20" s="215"/>
      <c r="AC20" s="216"/>
      <c r="AK20" s="205"/>
    </row>
    <row r="21" spans="2:37" s="193" customFormat="1">
      <c r="B21" s="217"/>
      <c r="C21" s="218"/>
      <c r="D21" s="218"/>
      <c r="E21" s="218"/>
      <c r="F21" s="219"/>
      <c r="H21" s="221" t="s">
        <v>660</v>
      </c>
      <c r="I21" s="220"/>
      <c r="J21" s="220"/>
      <c r="K21" s="220"/>
      <c r="L21" s="220"/>
      <c r="M21" s="220"/>
      <c r="N21" s="220"/>
      <c r="O21" s="220"/>
      <c r="P21" s="220"/>
      <c r="Q21" s="220"/>
      <c r="R21" s="220"/>
      <c r="U21" s="195"/>
      <c r="W21" s="213"/>
      <c r="X21" s="213"/>
      <c r="Y21" s="213"/>
      <c r="AA21" s="214"/>
      <c r="AB21" s="215"/>
      <c r="AC21" s="216"/>
      <c r="AK21" s="205"/>
    </row>
    <row r="22" spans="2:37" s="193" customFormat="1" ht="58.5" customHeight="1">
      <c r="B22" s="217"/>
      <c r="C22" s="218"/>
      <c r="D22" s="218"/>
      <c r="E22" s="218"/>
      <c r="F22" s="219"/>
      <c r="H22" s="848" t="s">
        <v>661</v>
      </c>
      <c r="I22" s="849"/>
      <c r="J22" s="849"/>
      <c r="K22" s="849"/>
      <c r="L22" s="850"/>
      <c r="M22" s="222" t="s">
        <v>662</v>
      </c>
      <c r="N22" s="223"/>
      <c r="O22" s="223"/>
      <c r="P22" s="851"/>
      <c r="Q22" s="851"/>
      <c r="R22" s="851"/>
      <c r="S22" s="851"/>
      <c r="T22" s="851"/>
      <c r="U22" s="209" t="s">
        <v>458</v>
      </c>
      <c r="V22" s="193" t="s">
        <v>651</v>
      </c>
      <c r="W22" s="847" t="s">
        <v>663</v>
      </c>
      <c r="X22" s="847"/>
      <c r="Y22" s="847"/>
      <c r="AA22" s="102" t="s">
        <v>50</v>
      </c>
      <c r="AB22" s="6" t="s">
        <v>370</v>
      </c>
      <c r="AC22" s="14" t="s">
        <v>50</v>
      </c>
      <c r="AK22" s="205"/>
    </row>
    <row r="23" spans="2:37" s="193" customFormat="1">
      <c r="B23" s="224"/>
      <c r="C23" s="225"/>
      <c r="D23" s="225"/>
      <c r="E23" s="225"/>
      <c r="F23" s="226"/>
      <c r="G23" s="225"/>
      <c r="H23" s="225"/>
      <c r="I23" s="225"/>
      <c r="J23" s="225"/>
      <c r="K23" s="225"/>
      <c r="L23" s="225"/>
      <c r="M23" s="225"/>
      <c r="N23" s="225"/>
      <c r="O23" s="225"/>
      <c r="P23" s="225"/>
      <c r="Q23" s="225"/>
      <c r="R23" s="225"/>
      <c r="S23" s="225"/>
      <c r="T23" s="225"/>
      <c r="U23" s="225"/>
      <c r="V23" s="225"/>
      <c r="W23" s="225"/>
      <c r="X23" s="225"/>
      <c r="Y23" s="225"/>
      <c r="Z23" s="225"/>
      <c r="AA23" s="224"/>
      <c r="AB23" s="225"/>
      <c r="AC23" s="226"/>
    </row>
    <row r="24" spans="2:37" s="5" customFormat="1" ht="38.25" customHeight="1">
      <c r="B24" s="490" t="s">
        <v>664</v>
      </c>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row>
    <row r="25" spans="2:37" s="193" customFormat="1" ht="47.25" customHeight="1">
      <c r="B25" s="842" t="s">
        <v>665</v>
      </c>
      <c r="C25" s="842"/>
      <c r="D25" s="842"/>
      <c r="E25" s="842"/>
      <c r="F25" s="842"/>
      <c r="G25" s="842"/>
      <c r="H25" s="842"/>
      <c r="I25" s="842"/>
      <c r="J25" s="842"/>
      <c r="K25" s="842"/>
      <c r="L25" s="842"/>
      <c r="M25" s="842"/>
      <c r="N25" s="842"/>
      <c r="O25" s="842"/>
      <c r="P25" s="842"/>
      <c r="Q25" s="842"/>
      <c r="R25" s="842"/>
      <c r="S25" s="842"/>
      <c r="T25" s="842"/>
      <c r="U25" s="842"/>
      <c r="V25" s="842"/>
      <c r="W25" s="842"/>
      <c r="X25" s="842"/>
      <c r="Y25" s="842"/>
      <c r="Z25" s="842"/>
      <c r="AA25" s="842"/>
      <c r="AB25" s="842"/>
      <c r="AC25" s="842"/>
    </row>
    <row r="26" spans="2:37" s="193" customFormat="1">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row>
    <row r="27" spans="2:37" s="227" customFormat="1"/>
    <row r="38" spans="3:3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3:32">
      <c r="C39" s="229"/>
    </row>
    <row r="122" spans="3:7">
      <c r="C122" s="228"/>
      <c r="D122" s="228"/>
      <c r="E122" s="228"/>
      <c r="F122" s="228"/>
      <c r="G122" s="228"/>
    </row>
    <row r="123" spans="3:7">
      <c r="C123" s="229"/>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1000-000000000000}">
      <formula1>"□,■"</formula1>
    </dataValidation>
  </dataValidations>
  <pageMargins left="0.76" right="0.33"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23"/>
  <sheetViews>
    <sheetView topLeftCell="B1" zoomScale="85" zoomScaleNormal="85" workbookViewId="0">
      <selection activeCell="B5" sqref="B5:AG5"/>
    </sheetView>
  </sheetViews>
  <sheetFormatPr defaultColWidth="3.08203125" defaultRowHeight="13"/>
  <cols>
    <col min="1" max="1" width="1.08203125" style="32" hidden="1" customWidth="1"/>
    <col min="2" max="2" width="2.6640625" style="31" customWidth="1"/>
    <col min="3" max="6" width="3.08203125" style="32"/>
    <col min="7" max="7" width="1.33203125" style="32" customWidth="1"/>
    <col min="8" max="27" width="3.08203125" style="32"/>
    <col min="28" max="29" width="3.58203125" style="32" customWidth="1"/>
    <col min="30" max="30" width="6.6640625" style="32" customWidth="1"/>
    <col min="31" max="33" width="3.58203125" style="32" customWidth="1"/>
    <col min="34" max="34" width="1.08203125" style="32" customWidth="1"/>
    <col min="35" max="16384" width="3.08203125" style="32"/>
  </cols>
  <sheetData>
    <row r="1" spans="2:33" s="5" customFormat="1"/>
    <row r="2" spans="2:33" s="5" customFormat="1">
      <c r="B2" s="5" t="s">
        <v>666</v>
      </c>
    </row>
    <row r="3" spans="2:33" s="5" customFormat="1">
      <c r="AA3" s="82" t="s">
        <v>3</v>
      </c>
      <c r="AB3" s="6"/>
      <c r="AC3" s="6" t="s">
        <v>4</v>
      </c>
      <c r="AD3" s="6"/>
      <c r="AE3" s="6" t="s">
        <v>347</v>
      </c>
      <c r="AF3" s="6"/>
      <c r="AG3" s="6" t="s">
        <v>348</v>
      </c>
    </row>
    <row r="4" spans="2:33" s="5" customFormat="1">
      <c r="AG4" s="82"/>
    </row>
    <row r="5" spans="2:33" s="5" customFormat="1" ht="24.75" customHeight="1">
      <c r="B5" s="769" t="s">
        <v>667</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row>
    <row r="6" spans="2:33" s="5" customFormat="1"/>
    <row r="7" spans="2:33" s="5" customFormat="1" ht="27" customHeight="1">
      <c r="B7" s="804" t="s">
        <v>433</v>
      </c>
      <c r="C7" s="804"/>
      <c r="D7" s="804"/>
      <c r="E7" s="804"/>
      <c r="F7" s="804"/>
      <c r="G7" s="776"/>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4"/>
    </row>
    <row r="8" spans="2:33" ht="27" customHeight="1">
      <c r="B8" s="480" t="s">
        <v>434</v>
      </c>
      <c r="C8" s="481"/>
      <c r="D8" s="481"/>
      <c r="E8" s="481"/>
      <c r="F8" s="482"/>
      <c r="G8" s="103"/>
      <c r="H8" s="86" t="s">
        <v>50</v>
      </c>
      <c r="I8" s="85" t="s">
        <v>435</v>
      </c>
      <c r="J8" s="85"/>
      <c r="K8" s="85"/>
      <c r="L8" s="85"/>
      <c r="M8" s="86" t="s">
        <v>50</v>
      </c>
      <c r="N8" s="85" t="s">
        <v>436</v>
      </c>
      <c r="O8" s="85"/>
      <c r="P8" s="85"/>
      <c r="Q8" s="85"/>
      <c r="R8" s="86" t="s">
        <v>50</v>
      </c>
      <c r="S8" s="85" t="s">
        <v>437</v>
      </c>
      <c r="T8" s="85"/>
      <c r="U8" s="85"/>
      <c r="V8" s="85"/>
      <c r="W8" s="85"/>
      <c r="X8" s="85"/>
      <c r="Y8" s="85"/>
      <c r="Z8" s="85"/>
      <c r="AA8" s="85"/>
      <c r="AB8" s="85"/>
      <c r="AC8" s="85"/>
      <c r="AD8" s="85"/>
      <c r="AE8" s="85"/>
      <c r="AF8" s="85"/>
      <c r="AG8" s="144"/>
    </row>
    <row r="9" spans="2:33" ht="27" customHeight="1">
      <c r="B9" s="480" t="s">
        <v>643</v>
      </c>
      <c r="C9" s="481"/>
      <c r="D9" s="481"/>
      <c r="E9" s="481"/>
      <c r="F9" s="482"/>
      <c r="G9" s="103"/>
      <c r="H9" s="86" t="s">
        <v>50</v>
      </c>
      <c r="I9" s="85" t="s">
        <v>488</v>
      </c>
      <c r="J9" s="85"/>
      <c r="K9" s="85"/>
      <c r="L9" s="85"/>
      <c r="M9" s="85"/>
      <c r="N9" s="85"/>
      <c r="O9" s="85"/>
      <c r="P9" s="85"/>
      <c r="Q9" s="85"/>
      <c r="R9" s="86" t="s">
        <v>50</v>
      </c>
      <c r="S9" s="85" t="s">
        <v>489</v>
      </c>
      <c r="T9" s="85"/>
      <c r="U9" s="9"/>
      <c r="V9" s="85"/>
      <c r="W9" s="85"/>
      <c r="X9" s="85"/>
      <c r="Y9" s="85"/>
      <c r="Z9" s="85"/>
      <c r="AA9" s="85"/>
      <c r="AB9" s="85"/>
      <c r="AC9" s="85"/>
      <c r="AD9" s="85"/>
      <c r="AE9" s="85"/>
      <c r="AF9" s="85"/>
      <c r="AG9" s="144"/>
    </row>
    <row r="10" spans="2:33" ht="27" customHeight="1">
      <c r="B10" s="480" t="s">
        <v>644</v>
      </c>
      <c r="C10" s="481"/>
      <c r="D10" s="481"/>
      <c r="E10" s="481"/>
      <c r="F10" s="481"/>
      <c r="G10" s="103"/>
      <c r="H10" s="86" t="s">
        <v>50</v>
      </c>
      <c r="I10" s="85" t="s">
        <v>645</v>
      </c>
      <c r="J10" s="85"/>
      <c r="K10" s="85"/>
      <c r="L10" s="85"/>
      <c r="M10" s="85"/>
      <c r="N10" s="85"/>
      <c r="O10" s="85"/>
      <c r="P10" s="85"/>
      <c r="Q10" s="85"/>
      <c r="R10" s="86" t="s">
        <v>50</v>
      </c>
      <c r="S10" s="85" t="s">
        <v>646</v>
      </c>
      <c r="T10" s="85"/>
      <c r="U10" s="85"/>
      <c r="V10" s="85"/>
      <c r="W10" s="85"/>
      <c r="X10" s="85"/>
      <c r="Y10" s="85"/>
      <c r="Z10" s="85"/>
      <c r="AA10" s="85"/>
      <c r="AB10" s="85"/>
      <c r="AC10" s="85"/>
      <c r="AD10" s="85"/>
      <c r="AE10" s="85"/>
      <c r="AF10" s="85"/>
      <c r="AG10" s="144"/>
    </row>
    <row r="11" spans="2:33" s="5" customFormat="1"/>
    <row r="12" spans="2:33" s="5" customFormat="1" ht="10.5" customHeight="1">
      <c r="B12" s="97"/>
      <c r="C12" s="89"/>
      <c r="D12" s="89"/>
      <c r="E12" s="89"/>
      <c r="F12" s="91"/>
      <c r="G12" s="89"/>
      <c r="H12" s="89"/>
      <c r="I12" s="89"/>
      <c r="J12" s="89"/>
      <c r="K12" s="89"/>
      <c r="L12" s="89"/>
      <c r="M12" s="89"/>
      <c r="N12" s="89"/>
      <c r="O12" s="89"/>
      <c r="P12" s="89"/>
      <c r="Q12" s="89"/>
      <c r="R12" s="89"/>
      <c r="S12" s="89"/>
      <c r="T12" s="89"/>
      <c r="U12" s="89"/>
      <c r="V12" s="89"/>
      <c r="W12" s="89"/>
      <c r="X12" s="89"/>
      <c r="Y12" s="89"/>
      <c r="Z12" s="89"/>
      <c r="AA12" s="89"/>
      <c r="AB12" s="89"/>
      <c r="AC12" s="89"/>
      <c r="AD12" s="89"/>
      <c r="AE12" s="97"/>
      <c r="AF12" s="89"/>
      <c r="AG12" s="91"/>
    </row>
    <row r="13" spans="2:33" s="5" customFormat="1" ht="40.5" customHeight="1">
      <c r="B13" s="495" t="s">
        <v>647</v>
      </c>
      <c r="C13" s="496"/>
      <c r="D13" s="496"/>
      <c r="E13" s="496"/>
      <c r="F13" s="501"/>
      <c r="H13" s="496" t="s">
        <v>668</v>
      </c>
      <c r="I13" s="496"/>
      <c r="J13" s="496"/>
      <c r="K13" s="496"/>
      <c r="L13" s="496"/>
      <c r="M13" s="496"/>
      <c r="N13" s="496"/>
      <c r="O13" s="496"/>
      <c r="P13" s="496"/>
      <c r="Q13" s="496"/>
      <c r="R13" s="496"/>
      <c r="S13" s="496"/>
      <c r="T13" s="496"/>
      <c r="U13" s="496"/>
      <c r="V13" s="496"/>
      <c r="W13" s="496"/>
      <c r="X13" s="496"/>
      <c r="Y13" s="496"/>
      <c r="Z13" s="496"/>
      <c r="AA13" s="496"/>
      <c r="AB13" s="496"/>
      <c r="AC13" s="496"/>
      <c r="AE13" s="16"/>
      <c r="AG13" s="92"/>
    </row>
    <row r="14" spans="2:33" s="5" customFormat="1" ht="27" customHeight="1">
      <c r="B14" s="495"/>
      <c r="C14" s="496"/>
      <c r="D14" s="496"/>
      <c r="E14" s="496"/>
      <c r="F14" s="501"/>
      <c r="Z14" s="6"/>
      <c r="AA14" s="6"/>
      <c r="AB14" s="6"/>
      <c r="AC14" s="6"/>
      <c r="AE14" s="206" t="s">
        <v>369</v>
      </c>
      <c r="AF14" s="123" t="s">
        <v>370</v>
      </c>
      <c r="AG14" s="207" t="s">
        <v>371</v>
      </c>
    </row>
    <row r="15" spans="2:33" s="5" customFormat="1" ht="30" customHeight="1">
      <c r="B15" s="495"/>
      <c r="C15" s="496"/>
      <c r="D15" s="496"/>
      <c r="E15" s="496"/>
      <c r="F15" s="501"/>
      <c r="H15" s="231" t="s">
        <v>456</v>
      </c>
      <c r="I15" s="852" t="s">
        <v>649</v>
      </c>
      <c r="J15" s="853"/>
      <c r="K15" s="853"/>
      <c r="L15" s="853"/>
      <c r="M15" s="853"/>
      <c r="N15" s="853"/>
      <c r="O15" s="853"/>
      <c r="P15" s="853"/>
      <c r="Q15" s="853"/>
      <c r="R15" s="853"/>
      <c r="S15" s="853"/>
      <c r="T15" s="853"/>
      <c r="U15" s="853"/>
      <c r="V15" s="854"/>
      <c r="W15" s="480"/>
      <c r="X15" s="481"/>
      <c r="Y15" s="151" t="s">
        <v>458</v>
      </c>
      <c r="Z15" s="6"/>
      <c r="AA15" s="6"/>
      <c r="AB15" s="6"/>
      <c r="AC15" s="6"/>
      <c r="AE15" s="16"/>
      <c r="AG15" s="92"/>
    </row>
    <row r="16" spans="2:33" s="5" customFormat="1" ht="30" customHeight="1">
      <c r="B16" s="495"/>
      <c r="C16" s="496"/>
      <c r="D16" s="496"/>
      <c r="E16" s="496"/>
      <c r="F16" s="501"/>
      <c r="H16" s="231" t="s">
        <v>459</v>
      </c>
      <c r="I16" s="852" t="s">
        <v>669</v>
      </c>
      <c r="J16" s="853"/>
      <c r="K16" s="853"/>
      <c r="L16" s="853"/>
      <c r="M16" s="853"/>
      <c r="N16" s="853"/>
      <c r="O16" s="853"/>
      <c r="P16" s="853"/>
      <c r="Q16" s="853"/>
      <c r="R16" s="853"/>
      <c r="S16" s="853"/>
      <c r="T16" s="853"/>
      <c r="U16" s="853"/>
      <c r="V16" s="854"/>
      <c r="W16" s="480"/>
      <c r="X16" s="481"/>
      <c r="Y16" s="151" t="s">
        <v>458</v>
      </c>
      <c r="Z16" s="5" t="s">
        <v>651</v>
      </c>
      <c r="AA16" s="856" t="s">
        <v>670</v>
      </c>
      <c r="AB16" s="856"/>
      <c r="AC16" s="856"/>
      <c r="AE16" s="102" t="s">
        <v>50</v>
      </c>
      <c r="AF16" s="6" t="s">
        <v>370</v>
      </c>
      <c r="AG16" s="14" t="s">
        <v>50</v>
      </c>
    </row>
    <row r="17" spans="2:33" s="5" customFormat="1" ht="30" customHeight="1">
      <c r="B17" s="495"/>
      <c r="C17" s="496"/>
      <c r="D17" s="496"/>
      <c r="E17" s="496"/>
      <c r="F17" s="501"/>
      <c r="H17" s="231" t="s">
        <v>463</v>
      </c>
      <c r="I17" s="852" t="s">
        <v>671</v>
      </c>
      <c r="J17" s="853"/>
      <c r="K17" s="853"/>
      <c r="L17" s="853"/>
      <c r="M17" s="853"/>
      <c r="N17" s="853"/>
      <c r="O17" s="853"/>
      <c r="P17" s="853"/>
      <c r="Q17" s="853"/>
      <c r="R17" s="853"/>
      <c r="S17" s="853"/>
      <c r="T17" s="853"/>
      <c r="U17" s="853"/>
      <c r="V17" s="854"/>
      <c r="W17" s="480"/>
      <c r="X17" s="481"/>
      <c r="Y17" s="151" t="s">
        <v>458</v>
      </c>
      <c r="Z17" s="5" t="s">
        <v>651</v>
      </c>
      <c r="AA17" s="856" t="s">
        <v>672</v>
      </c>
      <c r="AB17" s="856"/>
      <c r="AC17" s="856"/>
      <c r="AE17" s="102" t="s">
        <v>50</v>
      </c>
      <c r="AF17" s="6" t="s">
        <v>370</v>
      </c>
      <c r="AG17" s="14" t="s">
        <v>50</v>
      </c>
    </row>
    <row r="18" spans="2:33" s="5" customFormat="1" ht="30" customHeight="1">
      <c r="B18" s="18"/>
      <c r="C18" s="107"/>
      <c r="D18" s="107"/>
      <c r="E18" s="107"/>
      <c r="F18" s="232"/>
      <c r="H18" s="231" t="s">
        <v>655</v>
      </c>
      <c r="I18" s="852" t="s">
        <v>656</v>
      </c>
      <c r="J18" s="853"/>
      <c r="K18" s="853"/>
      <c r="L18" s="853"/>
      <c r="M18" s="853"/>
      <c r="N18" s="853"/>
      <c r="O18" s="853"/>
      <c r="P18" s="853"/>
      <c r="Q18" s="853"/>
      <c r="R18" s="853"/>
      <c r="S18" s="853"/>
      <c r="T18" s="853"/>
      <c r="U18" s="853"/>
      <c r="V18" s="854"/>
      <c r="W18" s="480"/>
      <c r="X18" s="481"/>
      <c r="Y18" s="151" t="s">
        <v>458</v>
      </c>
      <c r="AA18" s="233"/>
      <c r="AB18" s="233"/>
      <c r="AC18" s="233"/>
      <c r="AE18" s="101"/>
      <c r="AF18" s="105"/>
      <c r="AG18" s="234"/>
    </row>
    <row r="19" spans="2:33" s="5" customFormat="1" ht="40.5" customHeight="1">
      <c r="B19" s="235"/>
      <c r="C19" s="139"/>
      <c r="D19" s="139"/>
      <c r="E19" s="139"/>
      <c r="F19" s="236"/>
      <c r="H19" s="231" t="s">
        <v>657</v>
      </c>
      <c r="I19" s="852" t="s">
        <v>673</v>
      </c>
      <c r="J19" s="853"/>
      <c r="K19" s="853"/>
      <c r="L19" s="853"/>
      <c r="M19" s="853"/>
      <c r="N19" s="853"/>
      <c r="O19" s="853"/>
      <c r="P19" s="853"/>
      <c r="Q19" s="853"/>
      <c r="R19" s="853"/>
      <c r="S19" s="853"/>
      <c r="T19" s="853"/>
      <c r="U19" s="853"/>
      <c r="V19" s="854"/>
      <c r="W19" s="480"/>
      <c r="X19" s="481"/>
      <c r="Y19" s="151" t="s">
        <v>458</v>
      </c>
      <c r="Z19" s="5" t="s">
        <v>651</v>
      </c>
      <c r="AA19" s="855" t="s">
        <v>659</v>
      </c>
      <c r="AB19" s="855"/>
      <c r="AC19" s="855"/>
      <c r="AE19" s="102" t="s">
        <v>50</v>
      </c>
      <c r="AF19" s="6" t="s">
        <v>370</v>
      </c>
      <c r="AG19" s="14" t="s">
        <v>50</v>
      </c>
    </row>
    <row r="20" spans="2:33" s="5" customFormat="1" ht="12" customHeight="1">
      <c r="B20" s="235"/>
      <c r="C20" s="139"/>
      <c r="D20" s="139"/>
      <c r="E20" s="139"/>
      <c r="F20" s="236"/>
      <c r="H20" s="105"/>
      <c r="I20" s="237"/>
      <c r="J20" s="237"/>
      <c r="K20" s="237"/>
      <c r="L20" s="237"/>
      <c r="M20" s="237"/>
      <c r="N20" s="237"/>
      <c r="O20" s="237"/>
      <c r="P20" s="237"/>
      <c r="Q20" s="237"/>
      <c r="R20" s="237"/>
      <c r="S20" s="237"/>
      <c r="T20" s="237"/>
      <c r="U20" s="237"/>
      <c r="V20" s="237"/>
      <c r="Y20" s="6"/>
      <c r="AA20" s="233"/>
      <c r="AB20" s="233"/>
      <c r="AC20" s="233"/>
      <c r="AE20" s="101"/>
      <c r="AF20" s="105"/>
      <c r="AG20" s="234"/>
    </row>
    <row r="21" spans="2:33" s="5" customFormat="1">
      <c r="B21" s="235"/>
      <c r="C21" s="139"/>
      <c r="D21" s="139"/>
      <c r="E21" s="139"/>
      <c r="F21" s="236"/>
      <c r="H21" s="238" t="s">
        <v>660</v>
      </c>
      <c r="I21" s="237"/>
      <c r="J21" s="237"/>
      <c r="K21" s="237"/>
      <c r="L21" s="237"/>
      <c r="M21" s="237"/>
      <c r="N21" s="237"/>
      <c r="O21" s="237"/>
      <c r="P21" s="237"/>
      <c r="Q21" s="237"/>
      <c r="R21" s="237"/>
      <c r="S21" s="237"/>
      <c r="T21" s="237"/>
      <c r="U21" s="237"/>
      <c r="V21" s="237"/>
      <c r="Y21" s="6"/>
      <c r="AA21" s="233"/>
      <c r="AB21" s="233"/>
      <c r="AC21" s="233"/>
      <c r="AE21" s="101"/>
      <c r="AF21" s="105"/>
      <c r="AG21" s="234"/>
    </row>
    <row r="22" spans="2:33" s="5" customFormat="1" ht="47.25" customHeight="1">
      <c r="B22" s="16"/>
      <c r="G22" s="16"/>
      <c r="H22" s="857" t="s">
        <v>661</v>
      </c>
      <c r="I22" s="858"/>
      <c r="J22" s="858"/>
      <c r="K22" s="858"/>
      <c r="L22" s="859"/>
      <c r="M22" s="239" t="s">
        <v>662</v>
      </c>
      <c r="N22" s="240"/>
      <c r="O22" s="240"/>
      <c r="P22" s="860"/>
      <c r="Q22" s="860"/>
      <c r="R22" s="860"/>
      <c r="S22" s="860"/>
      <c r="T22" s="860"/>
      <c r="U22" s="860"/>
      <c r="V22" s="860"/>
      <c r="W22" s="860"/>
      <c r="X22" s="860"/>
      <c r="Y22" s="151" t="s">
        <v>458</v>
      </c>
      <c r="Z22" s="5" t="s">
        <v>651</v>
      </c>
      <c r="AA22" s="855" t="s">
        <v>674</v>
      </c>
      <c r="AB22" s="855"/>
      <c r="AC22" s="855"/>
      <c r="AD22" s="92"/>
      <c r="AE22" s="102" t="s">
        <v>50</v>
      </c>
      <c r="AF22" s="6" t="s">
        <v>370</v>
      </c>
      <c r="AG22" s="14" t="s">
        <v>50</v>
      </c>
    </row>
    <row r="23" spans="2:33" s="5" customFormat="1" ht="18.75" customHeight="1">
      <c r="B23" s="29"/>
      <c r="C23" s="241"/>
      <c r="D23" s="241"/>
      <c r="E23" s="241"/>
      <c r="F23" s="241"/>
      <c r="G23" s="28"/>
      <c r="H23" s="242"/>
      <c r="I23" s="242"/>
      <c r="J23" s="242"/>
      <c r="K23" s="242"/>
      <c r="L23" s="242"/>
      <c r="M23" s="239"/>
      <c r="N23" s="240"/>
      <c r="O23" s="240"/>
      <c r="P23" s="240"/>
      <c r="Q23" s="240"/>
      <c r="R23" s="240"/>
      <c r="S23" s="240"/>
      <c r="T23" s="240"/>
      <c r="U23" s="240"/>
      <c r="V23" s="240"/>
      <c r="W23" s="87"/>
      <c r="X23" s="87"/>
      <c r="Y23" s="86"/>
      <c r="Z23" s="110"/>
      <c r="AA23" s="243"/>
      <c r="AB23" s="243"/>
      <c r="AC23" s="243"/>
      <c r="AD23" s="111"/>
      <c r="AE23" s="244"/>
      <c r="AF23" s="244"/>
      <c r="AG23" s="245"/>
    </row>
    <row r="24" spans="2:33" s="5" customFormat="1" ht="10.5" customHeight="1">
      <c r="B24" s="11"/>
      <c r="C24" s="246"/>
      <c r="D24" s="246"/>
      <c r="E24" s="246"/>
      <c r="F24" s="247"/>
      <c r="G24" s="89"/>
      <c r="H24" s="248"/>
      <c r="I24" s="248"/>
      <c r="J24" s="248"/>
      <c r="K24" s="248"/>
      <c r="L24" s="248"/>
      <c r="M24" s="249"/>
      <c r="N24" s="250"/>
      <c r="O24" s="250"/>
      <c r="P24" s="250"/>
      <c r="Q24" s="250"/>
      <c r="R24" s="250"/>
      <c r="S24" s="250"/>
      <c r="T24" s="250"/>
      <c r="U24" s="250"/>
      <c r="V24" s="250"/>
      <c r="W24" s="89"/>
      <c r="X24" s="89"/>
      <c r="Y24" s="90"/>
      <c r="Z24" s="89"/>
      <c r="AA24" s="251"/>
      <c r="AB24" s="251"/>
      <c r="AC24" s="251"/>
      <c r="AD24" s="89"/>
      <c r="AE24" s="252"/>
      <c r="AF24" s="248"/>
      <c r="AG24" s="253"/>
    </row>
    <row r="25" spans="2:33" s="5" customFormat="1" ht="18.75" customHeight="1">
      <c r="B25" s="18"/>
      <c r="C25" s="107"/>
      <c r="D25" s="107"/>
      <c r="E25" s="107"/>
      <c r="F25" s="232"/>
      <c r="H25" s="238" t="s">
        <v>675</v>
      </c>
      <c r="I25" s="105"/>
      <c r="J25" s="105"/>
      <c r="K25" s="105"/>
      <c r="L25" s="105"/>
      <c r="M25" s="93"/>
      <c r="N25" s="254"/>
      <c r="O25" s="254"/>
      <c r="P25" s="254"/>
      <c r="Q25" s="254"/>
      <c r="R25" s="254"/>
      <c r="S25" s="254"/>
      <c r="T25" s="254"/>
      <c r="U25" s="254"/>
      <c r="V25" s="254"/>
      <c r="Y25" s="6"/>
      <c r="AA25" s="233"/>
      <c r="AB25" s="233"/>
      <c r="AC25" s="233"/>
      <c r="AE25" s="206" t="s">
        <v>369</v>
      </c>
      <c r="AF25" s="123" t="s">
        <v>370</v>
      </c>
      <c r="AG25" s="207" t="s">
        <v>371</v>
      </c>
    </row>
    <row r="26" spans="2:33" s="5" customFormat="1" ht="18.75" customHeight="1">
      <c r="B26" s="495" t="s">
        <v>676</v>
      </c>
      <c r="C26" s="496"/>
      <c r="D26" s="496"/>
      <c r="E26" s="496"/>
      <c r="F26" s="501"/>
      <c r="H26" s="238" t="s">
        <v>677</v>
      </c>
      <c r="I26" s="105"/>
      <c r="J26" s="105"/>
      <c r="K26" s="105"/>
      <c r="L26" s="105"/>
      <c r="M26" s="93"/>
      <c r="N26" s="254"/>
      <c r="O26" s="254"/>
      <c r="P26" s="254"/>
      <c r="Q26" s="254"/>
      <c r="R26" s="254"/>
      <c r="S26" s="254"/>
      <c r="T26" s="254"/>
      <c r="U26" s="254"/>
      <c r="V26" s="254"/>
      <c r="Y26" s="6"/>
      <c r="AA26" s="233"/>
      <c r="AB26" s="233"/>
      <c r="AC26" s="233"/>
      <c r="AE26" s="155"/>
      <c r="AF26" s="93"/>
      <c r="AG26" s="100"/>
    </row>
    <row r="27" spans="2:33" s="5" customFormat="1" ht="18.75" customHeight="1">
      <c r="B27" s="495"/>
      <c r="C27" s="496"/>
      <c r="D27" s="496"/>
      <c r="E27" s="496"/>
      <c r="F27" s="501"/>
      <c r="H27" s="238" t="s">
        <v>678</v>
      </c>
      <c r="I27" s="105"/>
      <c r="J27" s="105"/>
      <c r="K27" s="105"/>
      <c r="L27" s="105"/>
      <c r="M27" s="93"/>
      <c r="N27" s="254"/>
      <c r="O27" s="254"/>
      <c r="P27" s="254"/>
      <c r="Q27" s="254"/>
      <c r="R27" s="254"/>
      <c r="S27" s="254"/>
      <c r="T27" s="254"/>
      <c r="U27" s="254"/>
      <c r="V27" s="254"/>
      <c r="Y27" s="6"/>
      <c r="AA27" s="233"/>
      <c r="AB27" s="233"/>
      <c r="AC27" s="233"/>
      <c r="AE27" s="102" t="s">
        <v>50</v>
      </c>
      <c r="AF27" s="6" t="s">
        <v>370</v>
      </c>
      <c r="AG27" s="14" t="s">
        <v>50</v>
      </c>
    </row>
    <row r="28" spans="2:33" s="5" customFormat="1" ht="18.75" customHeight="1">
      <c r="B28" s="495"/>
      <c r="C28" s="496"/>
      <c r="D28" s="496"/>
      <c r="E28" s="496"/>
      <c r="F28" s="501"/>
      <c r="H28" s="238" t="s">
        <v>679</v>
      </c>
      <c r="I28" s="105"/>
      <c r="J28" s="105"/>
      <c r="K28" s="105"/>
      <c r="L28" s="105"/>
      <c r="M28" s="93"/>
      <c r="N28" s="254"/>
      <c r="O28" s="254"/>
      <c r="P28" s="254"/>
      <c r="Q28" s="254"/>
      <c r="R28" s="254"/>
      <c r="S28" s="254"/>
      <c r="T28" s="254"/>
      <c r="U28" s="254"/>
      <c r="V28" s="254"/>
      <c r="Y28" s="6"/>
      <c r="AA28" s="233"/>
      <c r="AB28" s="233"/>
      <c r="AC28" s="233"/>
      <c r="AE28" s="102" t="s">
        <v>50</v>
      </c>
      <c r="AF28" s="6" t="s">
        <v>370</v>
      </c>
      <c r="AG28" s="14" t="s">
        <v>50</v>
      </c>
    </row>
    <row r="29" spans="2:33" s="5" customFormat="1" ht="18.75" customHeight="1">
      <c r="B29" s="495"/>
      <c r="C29" s="496"/>
      <c r="D29" s="496"/>
      <c r="E29" s="496"/>
      <c r="F29" s="501"/>
      <c r="H29" s="238" t="s">
        <v>680</v>
      </c>
      <c r="I29" s="105"/>
      <c r="J29" s="105"/>
      <c r="K29" s="105"/>
      <c r="L29" s="105"/>
      <c r="M29" s="93"/>
      <c r="N29" s="254"/>
      <c r="O29" s="254"/>
      <c r="P29" s="254"/>
      <c r="Q29" s="254"/>
      <c r="R29" s="254"/>
      <c r="S29" s="254"/>
      <c r="T29" s="254"/>
      <c r="U29" s="254"/>
      <c r="V29" s="254"/>
      <c r="Y29" s="6"/>
      <c r="AA29" s="233"/>
      <c r="AB29" s="233"/>
      <c r="AC29" s="233"/>
      <c r="AE29" s="102" t="s">
        <v>50</v>
      </c>
      <c r="AF29" s="6" t="s">
        <v>370</v>
      </c>
      <c r="AG29" s="14" t="s">
        <v>50</v>
      </c>
    </row>
    <row r="30" spans="2:33" s="5" customFormat="1" ht="18.75" customHeight="1">
      <c r="B30" s="495"/>
      <c r="C30" s="496"/>
      <c r="D30" s="496"/>
      <c r="E30" s="496"/>
      <c r="F30" s="501"/>
      <c r="H30" s="238" t="s">
        <v>681</v>
      </c>
      <c r="I30" s="105"/>
      <c r="J30" s="105"/>
      <c r="K30" s="105"/>
      <c r="L30" s="105"/>
      <c r="M30" s="93"/>
      <c r="N30" s="254"/>
      <c r="O30" s="254"/>
      <c r="P30" s="254"/>
      <c r="Q30" s="254"/>
      <c r="R30" s="254"/>
      <c r="S30" s="254"/>
      <c r="T30" s="254"/>
      <c r="U30" s="254"/>
      <c r="V30" s="254"/>
      <c r="Y30" s="6"/>
      <c r="AA30" s="233"/>
      <c r="AB30" s="233"/>
      <c r="AC30" s="233"/>
      <c r="AE30" s="102" t="s">
        <v>50</v>
      </c>
      <c r="AF30" s="6" t="s">
        <v>370</v>
      </c>
      <c r="AG30" s="14" t="s">
        <v>50</v>
      </c>
    </row>
    <row r="31" spans="2:33" s="5" customFormat="1" ht="18.75" customHeight="1">
      <c r="B31" s="495"/>
      <c r="C31" s="496"/>
      <c r="D31" s="496"/>
      <c r="E31" s="496"/>
      <c r="F31" s="501"/>
      <c r="H31" s="238" t="s">
        <v>682</v>
      </c>
      <c r="I31" s="105"/>
      <c r="J31" s="105"/>
      <c r="K31" s="105"/>
      <c r="L31" s="105"/>
      <c r="M31" s="93"/>
      <c r="N31" s="254"/>
      <c r="O31" s="254"/>
      <c r="P31" s="254"/>
      <c r="Q31" s="254"/>
      <c r="R31" s="254"/>
      <c r="S31" s="254"/>
      <c r="T31" s="254"/>
      <c r="U31" s="254"/>
      <c r="V31" s="254"/>
      <c r="W31" s="254"/>
      <c r="Z31" s="6"/>
      <c r="AB31" s="233"/>
      <c r="AC31" s="233"/>
      <c r="AD31" s="105"/>
      <c r="AE31" s="101"/>
      <c r="AF31" s="105"/>
      <c r="AG31" s="92"/>
    </row>
    <row r="32" spans="2:33" s="5" customFormat="1" ht="18.75" customHeight="1">
      <c r="B32" s="495"/>
      <c r="C32" s="496"/>
      <c r="D32" s="496"/>
      <c r="E32" s="496"/>
      <c r="F32" s="501"/>
      <c r="H32" s="238"/>
      <c r="I32" s="861" t="s">
        <v>521</v>
      </c>
      <c r="J32" s="861"/>
      <c r="K32" s="861"/>
      <c r="L32" s="861"/>
      <c r="M32" s="861"/>
      <c r="N32" s="862"/>
      <c r="O32" s="544"/>
      <c r="P32" s="544"/>
      <c r="Q32" s="544"/>
      <c r="R32" s="544"/>
      <c r="S32" s="544"/>
      <c r="T32" s="544"/>
      <c r="U32" s="544"/>
      <c r="V32" s="544"/>
      <c r="W32" s="544"/>
      <c r="X32" s="544"/>
      <c r="Y32" s="544"/>
      <c r="Z32" s="544"/>
      <c r="AA32" s="544"/>
      <c r="AB32" s="545"/>
      <c r="AC32" s="255"/>
      <c r="AD32" s="105"/>
      <c r="AE32" s="101"/>
      <c r="AF32" s="105"/>
      <c r="AG32" s="92"/>
    </row>
    <row r="33" spans="1:34" s="5" customFormat="1" ht="18.75" customHeight="1">
      <c r="B33" s="495"/>
      <c r="C33" s="496"/>
      <c r="D33" s="496"/>
      <c r="E33" s="496"/>
      <c r="F33" s="501"/>
      <c r="H33" s="238"/>
      <c r="I33" s="861" t="s">
        <v>522</v>
      </c>
      <c r="J33" s="861"/>
      <c r="K33" s="861"/>
      <c r="L33" s="861"/>
      <c r="M33" s="861"/>
      <c r="N33" s="862"/>
      <c r="O33" s="544"/>
      <c r="P33" s="544"/>
      <c r="Q33" s="544"/>
      <c r="R33" s="544"/>
      <c r="S33" s="544"/>
      <c r="T33" s="544"/>
      <c r="U33" s="544"/>
      <c r="V33" s="544"/>
      <c r="W33" s="544"/>
      <c r="X33" s="544"/>
      <c r="Y33" s="544"/>
      <c r="Z33" s="544"/>
      <c r="AA33" s="544"/>
      <c r="AB33" s="545"/>
      <c r="AC33" s="255"/>
      <c r="AD33" s="105"/>
      <c r="AE33" s="101"/>
      <c r="AF33" s="105"/>
      <c r="AG33" s="92"/>
    </row>
    <row r="34" spans="1:34" s="5" customFormat="1" ht="18.75" customHeight="1">
      <c r="B34" s="495"/>
      <c r="C34" s="496"/>
      <c r="D34" s="496"/>
      <c r="E34" s="496"/>
      <c r="F34" s="501"/>
      <c r="H34" s="238"/>
      <c r="I34" s="861" t="s">
        <v>523</v>
      </c>
      <c r="J34" s="861"/>
      <c r="K34" s="861"/>
      <c r="L34" s="861"/>
      <c r="M34" s="861"/>
      <c r="N34" s="862"/>
      <c r="O34" s="544"/>
      <c r="P34" s="544"/>
      <c r="Q34" s="544"/>
      <c r="R34" s="544"/>
      <c r="S34" s="544"/>
      <c r="T34" s="544"/>
      <c r="U34" s="544"/>
      <c r="V34" s="544"/>
      <c r="W34" s="544"/>
      <c r="X34" s="544"/>
      <c r="Y34" s="544"/>
      <c r="Z34" s="544"/>
      <c r="AA34" s="544"/>
      <c r="AB34" s="545"/>
      <c r="AC34" s="255"/>
      <c r="AD34" s="105"/>
      <c r="AE34" s="101"/>
      <c r="AF34" s="105"/>
      <c r="AG34" s="92"/>
    </row>
    <row r="35" spans="1:34" s="5" customFormat="1" ht="33.75" customHeight="1">
      <c r="B35" s="495"/>
      <c r="C35" s="496"/>
      <c r="D35" s="496"/>
      <c r="E35" s="496"/>
      <c r="F35" s="501"/>
      <c r="H35" s="863" t="s">
        <v>683</v>
      </c>
      <c r="I35" s="863"/>
      <c r="J35" s="863"/>
      <c r="K35" s="863"/>
      <c r="L35" s="863"/>
      <c r="M35" s="863"/>
      <c r="N35" s="863"/>
      <c r="O35" s="863"/>
      <c r="P35" s="863"/>
      <c r="Q35" s="863"/>
      <c r="R35" s="863"/>
      <c r="S35" s="863"/>
      <c r="T35" s="863"/>
      <c r="U35" s="863"/>
      <c r="V35" s="863"/>
      <c r="W35" s="863"/>
      <c r="X35" s="863"/>
      <c r="Y35" s="863"/>
      <c r="Z35" s="863"/>
      <c r="AA35" s="863"/>
      <c r="AB35" s="863"/>
      <c r="AC35" s="863"/>
      <c r="AE35" s="101"/>
      <c r="AF35" s="105"/>
      <c r="AG35" s="234"/>
    </row>
    <row r="36" spans="1:34" s="5" customFormat="1" ht="36" customHeight="1">
      <c r="B36" s="495"/>
      <c r="C36" s="496"/>
      <c r="D36" s="496"/>
      <c r="E36" s="496"/>
      <c r="F36" s="501"/>
      <c r="H36" s="855" t="s">
        <v>684</v>
      </c>
      <c r="I36" s="855"/>
      <c r="J36" s="855"/>
      <c r="K36" s="855"/>
      <c r="L36" s="855"/>
      <c r="M36" s="855"/>
      <c r="N36" s="855"/>
      <c r="O36" s="855"/>
      <c r="P36" s="855"/>
      <c r="Q36" s="855"/>
      <c r="R36" s="855"/>
      <c r="S36" s="855"/>
      <c r="T36" s="855"/>
      <c r="U36" s="855"/>
      <c r="V36" s="855"/>
      <c r="W36" s="855"/>
      <c r="X36" s="855"/>
      <c r="Y36" s="855"/>
      <c r="Z36" s="855"/>
      <c r="AA36" s="855"/>
      <c r="AB36" s="855"/>
      <c r="AC36" s="855"/>
      <c r="AD36" s="864"/>
      <c r="AE36" s="102" t="s">
        <v>50</v>
      </c>
      <c r="AF36" s="6" t="s">
        <v>370</v>
      </c>
      <c r="AG36" s="14" t="s">
        <v>50</v>
      </c>
    </row>
    <row r="37" spans="1:34" s="5" customFormat="1" ht="18.75" customHeight="1">
      <c r="B37" s="495"/>
      <c r="C37" s="496"/>
      <c r="D37" s="496"/>
      <c r="E37" s="496"/>
      <c r="F37" s="501"/>
      <c r="H37" s="238" t="s">
        <v>685</v>
      </c>
      <c r="I37" s="233"/>
      <c r="J37" s="233"/>
      <c r="K37" s="233"/>
      <c r="L37" s="233"/>
      <c r="M37" s="233"/>
      <c r="N37" s="233"/>
      <c r="O37" s="233"/>
      <c r="P37" s="233"/>
      <c r="Q37" s="233"/>
      <c r="R37" s="233"/>
      <c r="S37" s="233"/>
      <c r="T37" s="233"/>
      <c r="U37" s="233"/>
      <c r="V37" s="233"/>
      <c r="W37" s="233"/>
      <c r="X37" s="233"/>
      <c r="Y37" s="233"/>
      <c r="Z37" s="233"/>
      <c r="AA37" s="233"/>
      <c r="AB37" s="233"/>
      <c r="AC37" s="233"/>
      <c r="AE37" s="102" t="s">
        <v>50</v>
      </c>
      <c r="AF37" s="6" t="s">
        <v>370</v>
      </c>
      <c r="AG37" s="14" t="s">
        <v>50</v>
      </c>
    </row>
    <row r="38" spans="1:34" s="5" customFormat="1" ht="18.75" customHeight="1">
      <c r="A38" s="92"/>
      <c r="B38" s="503"/>
      <c r="C38" s="503"/>
      <c r="D38" s="503"/>
      <c r="E38" s="503"/>
      <c r="F38" s="504"/>
      <c r="G38" s="16"/>
      <c r="H38" s="238" t="s">
        <v>686</v>
      </c>
      <c r="I38" s="105"/>
      <c r="J38" s="105"/>
      <c r="K38" s="105"/>
      <c r="L38" s="105"/>
      <c r="M38" s="93"/>
      <c r="N38" s="254"/>
      <c r="O38" s="254"/>
      <c r="P38" s="254"/>
      <c r="Q38" s="254"/>
      <c r="R38" s="254"/>
      <c r="S38" s="254"/>
      <c r="T38" s="254"/>
      <c r="U38" s="254"/>
      <c r="V38" s="254"/>
      <c r="Y38" s="6"/>
      <c r="AA38" s="233"/>
      <c r="AB38" s="233"/>
      <c r="AC38" s="233"/>
      <c r="AE38" s="102" t="s">
        <v>50</v>
      </c>
      <c r="AF38" s="6" t="s">
        <v>370</v>
      </c>
      <c r="AG38" s="14" t="s">
        <v>50</v>
      </c>
    </row>
    <row r="39" spans="1:34" s="5" customFormat="1" ht="18.75" customHeight="1">
      <c r="B39" s="495"/>
      <c r="C39" s="490"/>
      <c r="D39" s="496"/>
      <c r="E39" s="496"/>
      <c r="F39" s="501"/>
      <c r="H39" s="238" t="s">
        <v>687</v>
      </c>
      <c r="I39" s="105"/>
      <c r="J39" s="105"/>
      <c r="K39" s="105"/>
      <c r="L39" s="105"/>
      <c r="M39" s="93"/>
      <c r="N39" s="254"/>
      <c r="O39" s="254"/>
      <c r="P39" s="254"/>
      <c r="Q39" s="254"/>
      <c r="R39" s="254"/>
      <c r="S39" s="254"/>
      <c r="T39" s="254"/>
      <c r="U39" s="254"/>
      <c r="V39" s="254"/>
      <c r="Y39" s="6"/>
      <c r="AA39" s="233"/>
      <c r="AB39" s="233"/>
      <c r="AC39" s="233"/>
      <c r="AE39" s="102" t="s">
        <v>50</v>
      </c>
      <c r="AF39" s="6" t="s">
        <v>370</v>
      </c>
      <c r="AG39" s="14" t="s">
        <v>50</v>
      </c>
    </row>
    <row r="40" spans="1:34" s="5" customFormat="1" ht="18.75" customHeight="1">
      <c r="B40" s="18"/>
      <c r="C40" s="107"/>
      <c r="D40" s="107"/>
      <c r="E40" s="107"/>
      <c r="F40" s="232"/>
      <c r="H40" s="238" t="s">
        <v>688</v>
      </c>
      <c r="I40" s="105"/>
      <c r="J40" s="105"/>
      <c r="K40" s="105"/>
      <c r="L40" s="105"/>
      <c r="M40" s="93"/>
      <c r="N40" s="254"/>
      <c r="O40" s="254"/>
      <c r="P40" s="254"/>
      <c r="Q40" s="254"/>
      <c r="R40" s="254"/>
      <c r="S40" s="254"/>
      <c r="T40" s="254"/>
      <c r="U40" s="254"/>
      <c r="V40" s="254"/>
      <c r="Y40" s="6"/>
      <c r="AA40" s="233"/>
      <c r="AB40" s="233"/>
      <c r="AC40" s="233"/>
      <c r="AE40" s="102" t="s">
        <v>50</v>
      </c>
      <c r="AF40" s="6" t="s">
        <v>370</v>
      </c>
      <c r="AG40" s="14" t="s">
        <v>50</v>
      </c>
    </row>
    <row r="41" spans="1:34" s="5" customFormat="1" ht="18.75" customHeight="1">
      <c r="B41" s="18"/>
      <c r="C41" s="107"/>
      <c r="D41" s="107"/>
      <c r="E41" s="107"/>
      <c r="F41" s="232"/>
      <c r="H41" s="238" t="s">
        <v>689</v>
      </c>
      <c r="I41" s="105"/>
      <c r="J41" s="105"/>
      <c r="K41" s="105"/>
      <c r="L41" s="105"/>
      <c r="M41" s="93"/>
      <c r="N41" s="254"/>
      <c r="O41" s="254"/>
      <c r="P41" s="254"/>
      <c r="Q41" s="254"/>
      <c r="R41" s="254"/>
      <c r="S41" s="254"/>
      <c r="T41" s="254"/>
      <c r="U41" s="254"/>
      <c r="V41" s="254"/>
      <c r="Y41" s="6"/>
      <c r="AA41" s="233"/>
      <c r="AB41" s="233"/>
      <c r="AC41" s="233"/>
      <c r="AE41" s="102" t="s">
        <v>50</v>
      </c>
      <c r="AF41" s="6" t="s">
        <v>370</v>
      </c>
      <c r="AG41" s="14" t="s">
        <v>50</v>
      </c>
    </row>
    <row r="42" spans="1:34" s="5" customFormat="1" ht="18.75" customHeight="1">
      <c r="B42" s="29"/>
      <c r="C42" s="241"/>
      <c r="D42" s="241"/>
      <c r="E42" s="241"/>
      <c r="F42" s="256"/>
      <c r="G42" s="110"/>
      <c r="H42" s="257"/>
      <c r="I42" s="244"/>
      <c r="J42" s="244"/>
      <c r="K42" s="244"/>
      <c r="L42" s="244"/>
      <c r="M42" s="258"/>
      <c r="N42" s="259"/>
      <c r="O42" s="259"/>
      <c r="P42" s="259"/>
      <c r="Q42" s="259"/>
      <c r="R42" s="259"/>
      <c r="S42" s="259"/>
      <c r="T42" s="259"/>
      <c r="U42" s="259"/>
      <c r="V42" s="259"/>
      <c r="W42" s="110"/>
      <c r="X42" s="110"/>
      <c r="Y42" s="113"/>
      <c r="Z42" s="110"/>
      <c r="AA42" s="243"/>
      <c r="AB42" s="243"/>
      <c r="AC42" s="243"/>
      <c r="AD42" s="110"/>
      <c r="AE42" s="260"/>
      <c r="AF42" s="244"/>
      <c r="AG42" s="245"/>
    </row>
    <row r="43" spans="1:34" s="5" customFormat="1" ht="33" customHeight="1">
      <c r="B43" s="496" t="s">
        <v>690</v>
      </c>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107"/>
    </row>
    <row r="44" spans="1:34" s="5" customFormat="1" ht="47.25" customHeight="1">
      <c r="B44" s="496" t="s">
        <v>691</v>
      </c>
      <c r="C44" s="496"/>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row>
    <row r="45" spans="1:34" s="5" customFormat="1" ht="27" customHeight="1">
      <c r="B45" s="624" t="s">
        <v>692</v>
      </c>
      <c r="C45" s="624"/>
      <c r="D45" s="624"/>
      <c r="E45" s="624"/>
      <c r="F45" s="624"/>
      <c r="G45" s="624"/>
      <c r="H45" s="624"/>
      <c r="I45" s="624"/>
      <c r="J45" s="624"/>
      <c r="K45" s="624"/>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row>
    <row r="46" spans="1:34">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row>
    <row r="47" spans="1:34">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row>
    <row r="122" spans="3:7">
      <c r="C122" s="77"/>
      <c r="D122" s="77"/>
      <c r="E122" s="77"/>
      <c r="F122" s="77"/>
      <c r="G122" s="77"/>
    </row>
    <row r="123" spans="3:7">
      <c r="C123" s="79"/>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1100-000000000000}">
      <formula1>"□,■"</formula1>
    </dataValidation>
  </dataValidations>
  <pageMargins left="0.54" right="0.18" top="0.23" bottom="0.17"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Y123"/>
  <sheetViews>
    <sheetView zoomScaleNormal="100" zoomScaleSheetLayoutView="80" workbookViewId="0">
      <selection activeCell="B4" sqref="B4:Y4"/>
    </sheetView>
  </sheetViews>
  <sheetFormatPr defaultColWidth="3.5" defaultRowHeight="13"/>
  <cols>
    <col min="1" max="1" width="2.4140625" style="32" customWidth="1"/>
    <col min="2" max="2" width="3" style="31" customWidth="1"/>
    <col min="3" max="7" width="3.5" style="32"/>
    <col min="8" max="24" width="4.5" style="32" customWidth="1"/>
    <col min="25" max="25" width="5.08203125" style="32" customWidth="1"/>
    <col min="26" max="16384" width="3.5" style="32"/>
  </cols>
  <sheetData>
    <row r="2" spans="2:25">
      <c r="B2" s="32" t="s">
        <v>693</v>
      </c>
    </row>
    <row r="4" spans="2:25">
      <c r="B4" s="865" t="s">
        <v>694</v>
      </c>
      <c r="C4" s="865"/>
      <c r="D4" s="865"/>
      <c r="E4" s="865"/>
      <c r="F4" s="865"/>
      <c r="G4" s="865"/>
      <c r="H4" s="865"/>
      <c r="I4" s="865"/>
      <c r="J4" s="865"/>
      <c r="K4" s="865"/>
      <c r="L4" s="865"/>
      <c r="M4" s="865"/>
      <c r="N4" s="865"/>
      <c r="O4" s="865"/>
      <c r="P4" s="865"/>
      <c r="Q4" s="865"/>
      <c r="R4" s="865"/>
      <c r="S4" s="865"/>
      <c r="T4" s="865"/>
      <c r="U4" s="865"/>
      <c r="V4" s="865"/>
      <c r="W4" s="865"/>
      <c r="X4" s="865"/>
      <c r="Y4" s="865"/>
    </row>
    <row r="6" spans="2:25" ht="30" customHeight="1">
      <c r="B6" s="84">
        <v>1</v>
      </c>
      <c r="C6" s="85" t="s">
        <v>695</v>
      </c>
      <c r="D6" s="261"/>
      <c r="E6" s="261"/>
      <c r="F6" s="261"/>
      <c r="G6" s="262"/>
      <c r="H6" s="776"/>
      <c r="I6" s="783"/>
      <c r="J6" s="783"/>
      <c r="K6" s="783"/>
      <c r="L6" s="783"/>
      <c r="M6" s="783"/>
      <c r="N6" s="783"/>
      <c r="O6" s="783"/>
      <c r="P6" s="783"/>
      <c r="Q6" s="783"/>
      <c r="R6" s="783"/>
      <c r="S6" s="783"/>
      <c r="T6" s="783"/>
      <c r="U6" s="783"/>
      <c r="V6" s="783"/>
      <c r="W6" s="783"/>
      <c r="X6" s="783"/>
      <c r="Y6" s="784"/>
    </row>
    <row r="7" spans="2:25" ht="30" customHeight="1">
      <c r="B7" s="84">
        <v>2</v>
      </c>
      <c r="C7" s="85" t="s">
        <v>696</v>
      </c>
      <c r="D7" s="85"/>
      <c r="E7" s="85"/>
      <c r="F7" s="85"/>
      <c r="G7" s="144"/>
      <c r="H7" s="84" t="s">
        <v>50</v>
      </c>
      <c r="I7" s="85" t="s">
        <v>435</v>
      </c>
      <c r="J7" s="85"/>
      <c r="K7" s="85"/>
      <c r="L7" s="85"/>
      <c r="M7" s="86" t="s">
        <v>50</v>
      </c>
      <c r="N7" s="85" t="s">
        <v>436</v>
      </c>
      <c r="O7" s="85"/>
      <c r="P7" s="85"/>
      <c r="Q7" s="85"/>
      <c r="R7" s="86" t="s">
        <v>50</v>
      </c>
      <c r="S7" s="85" t="s">
        <v>437</v>
      </c>
      <c r="T7" s="85"/>
      <c r="U7" s="85"/>
      <c r="V7" s="85"/>
      <c r="W7" s="85"/>
      <c r="X7" s="85"/>
      <c r="Y7" s="144"/>
    </row>
    <row r="8" spans="2:25" ht="30" customHeight="1">
      <c r="B8" s="102">
        <v>3</v>
      </c>
      <c r="C8" s="22" t="s">
        <v>697</v>
      </c>
      <c r="D8" s="22"/>
      <c r="E8" s="22"/>
      <c r="F8" s="22"/>
      <c r="G8" s="19"/>
      <c r="H8" s="6" t="s">
        <v>50</v>
      </c>
      <c r="I8" s="5" t="s">
        <v>698</v>
      </c>
      <c r="J8" s="22"/>
      <c r="K8" s="22"/>
      <c r="L8" s="22"/>
      <c r="M8" s="22"/>
      <c r="N8" s="22"/>
      <c r="O8" s="22"/>
      <c r="P8" s="6" t="s">
        <v>50</v>
      </c>
      <c r="Q8" s="5" t="s">
        <v>699</v>
      </c>
      <c r="R8" s="22"/>
      <c r="S8" s="22"/>
      <c r="T8" s="22"/>
      <c r="U8" s="22"/>
      <c r="V8" s="22"/>
      <c r="W8" s="22"/>
      <c r="X8" s="22"/>
      <c r="Y8" s="19"/>
    </row>
    <row r="9" spans="2:25" ht="30" customHeight="1">
      <c r="B9" s="102"/>
      <c r="C9" s="22"/>
      <c r="D9" s="22"/>
      <c r="E9" s="22"/>
      <c r="F9" s="22"/>
      <c r="G9" s="19"/>
      <c r="H9" s="6" t="s">
        <v>50</v>
      </c>
      <c r="I9" s="5" t="s">
        <v>700</v>
      </c>
      <c r="J9" s="22"/>
      <c r="K9" s="22"/>
      <c r="L9" s="22"/>
      <c r="M9" s="22"/>
      <c r="N9" s="22"/>
      <c r="O9" s="22"/>
      <c r="P9" s="6" t="s">
        <v>50</v>
      </c>
      <c r="Q9" s="5" t="s">
        <v>701</v>
      </c>
      <c r="R9" s="22"/>
      <c r="S9" s="22"/>
      <c r="T9" s="22"/>
      <c r="W9" s="22"/>
      <c r="X9" s="22"/>
      <c r="Y9" s="19"/>
    </row>
    <row r="10" spans="2:25" ht="30" customHeight="1">
      <c r="B10" s="102"/>
      <c r="C10" s="22"/>
      <c r="D10" s="22"/>
      <c r="E10" s="22"/>
      <c r="F10" s="22"/>
      <c r="G10" s="19"/>
      <c r="M10" s="22"/>
      <c r="N10" s="22"/>
      <c r="O10" s="22"/>
      <c r="P10" s="22"/>
      <c r="Q10" s="5"/>
      <c r="R10" s="22"/>
      <c r="S10" s="22"/>
      <c r="T10" s="22"/>
      <c r="U10" s="22"/>
      <c r="V10" s="22"/>
      <c r="W10" s="22"/>
      <c r="X10" s="22"/>
      <c r="Y10" s="19"/>
    </row>
    <row r="11" spans="2:25">
      <c r="B11" s="263"/>
      <c r="C11" s="79"/>
      <c r="D11" s="79"/>
      <c r="E11" s="79"/>
      <c r="F11" s="79"/>
      <c r="G11" s="67"/>
      <c r="H11" s="264"/>
      <c r="I11" s="79"/>
      <c r="J11" s="79"/>
      <c r="K11" s="79"/>
      <c r="L11" s="79"/>
      <c r="M11" s="79"/>
      <c r="N11" s="79"/>
      <c r="O11" s="79"/>
      <c r="P11" s="79"/>
      <c r="Q11" s="79"/>
      <c r="R11" s="79"/>
      <c r="S11" s="79"/>
      <c r="T11" s="79"/>
      <c r="U11" s="79"/>
      <c r="V11" s="79"/>
      <c r="W11" s="79"/>
      <c r="X11" s="79"/>
      <c r="Y11" s="67"/>
    </row>
    <row r="12" spans="2:25" ht="29.25" customHeight="1">
      <c r="B12" s="265">
        <v>4</v>
      </c>
      <c r="C12" s="866" t="s">
        <v>702</v>
      </c>
      <c r="D12" s="866"/>
      <c r="E12" s="866"/>
      <c r="F12" s="866"/>
      <c r="G12" s="867"/>
      <c r="H12" s="13" t="s">
        <v>703</v>
      </c>
      <c r="I12" s="22"/>
      <c r="Y12" s="69"/>
    </row>
    <row r="13" spans="2:25" ht="19.5" customHeight="1">
      <c r="B13" s="157"/>
      <c r="G13" s="69"/>
      <c r="H13" s="158"/>
      <c r="I13" s="22" t="s">
        <v>704</v>
      </c>
      <c r="J13" s="22"/>
      <c r="K13" s="22"/>
      <c r="L13" s="22"/>
      <c r="M13" s="22"/>
      <c r="N13" s="22"/>
      <c r="O13" s="22"/>
      <c r="P13" s="22"/>
      <c r="Q13" s="22"/>
      <c r="R13" s="22"/>
      <c r="S13" s="22"/>
      <c r="T13" s="22"/>
      <c r="U13" s="22"/>
      <c r="Y13" s="69"/>
    </row>
    <row r="14" spans="2:25" ht="12" customHeight="1">
      <c r="B14" s="157"/>
      <c r="G14" s="69"/>
      <c r="H14" s="158"/>
      <c r="I14" s="804" t="s">
        <v>705</v>
      </c>
      <c r="J14" s="804"/>
      <c r="K14" s="804"/>
      <c r="L14" s="804"/>
      <c r="M14" s="804"/>
      <c r="N14" s="804"/>
      <c r="O14" s="804"/>
      <c r="P14" s="804"/>
      <c r="Q14" s="607" t="s">
        <v>706</v>
      </c>
      <c r="R14" s="608"/>
      <c r="S14" s="608"/>
      <c r="T14" s="608"/>
      <c r="U14" s="608"/>
      <c r="V14" s="608"/>
      <c r="W14" s="609"/>
      <c r="Y14" s="69"/>
    </row>
    <row r="15" spans="2:25" ht="12" customHeight="1">
      <c r="B15" s="157"/>
      <c r="G15" s="69"/>
      <c r="H15" s="158"/>
      <c r="I15" s="804"/>
      <c r="J15" s="804"/>
      <c r="K15" s="804"/>
      <c r="L15" s="804"/>
      <c r="M15" s="804"/>
      <c r="N15" s="804"/>
      <c r="O15" s="804"/>
      <c r="P15" s="804"/>
      <c r="Q15" s="780"/>
      <c r="R15" s="781"/>
      <c r="S15" s="781"/>
      <c r="T15" s="781"/>
      <c r="U15" s="781"/>
      <c r="V15" s="781"/>
      <c r="W15" s="808"/>
      <c r="Y15" s="69"/>
    </row>
    <row r="16" spans="2:25" ht="12" customHeight="1">
      <c r="B16" s="157"/>
      <c r="G16" s="69"/>
      <c r="H16" s="158"/>
      <c r="I16" s="804" t="s">
        <v>707</v>
      </c>
      <c r="J16" s="804"/>
      <c r="K16" s="804"/>
      <c r="L16" s="804"/>
      <c r="M16" s="804"/>
      <c r="N16" s="804"/>
      <c r="O16" s="804"/>
      <c r="P16" s="804"/>
      <c r="Q16" s="785"/>
      <c r="R16" s="786"/>
      <c r="S16" s="786"/>
      <c r="T16" s="786"/>
      <c r="U16" s="786"/>
      <c r="V16" s="786"/>
      <c r="W16" s="787"/>
      <c r="Y16" s="69"/>
    </row>
    <row r="17" spans="2:25" ht="12" customHeight="1">
      <c r="B17" s="157"/>
      <c r="G17" s="69"/>
      <c r="H17" s="158"/>
      <c r="I17" s="804"/>
      <c r="J17" s="804"/>
      <c r="K17" s="804"/>
      <c r="L17" s="804"/>
      <c r="M17" s="804"/>
      <c r="N17" s="804"/>
      <c r="O17" s="804"/>
      <c r="P17" s="804"/>
      <c r="Q17" s="790"/>
      <c r="R17" s="791"/>
      <c r="S17" s="791"/>
      <c r="T17" s="791"/>
      <c r="U17" s="791"/>
      <c r="V17" s="791"/>
      <c r="W17" s="792"/>
      <c r="Y17" s="69"/>
    </row>
    <row r="18" spans="2:25" ht="12" customHeight="1">
      <c r="B18" s="157"/>
      <c r="G18" s="69"/>
      <c r="H18" s="158"/>
      <c r="I18" s="804" t="s">
        <v>708</v>
      </c>
      <c r="J18" s="804"/>
      <c r="K18" s="804"/>
      <c r="L18" s="804"/>
      <c r="M18" s="804"/>
      <c r="N18" s="804"/>
      <c r="O18" s="804"/>
      <c r="P18" s="804"/>
      <c r="Q18" s="785"/>
      <c r="R18" s="786"/>
      <c r="S18" s="786"/>
      <c r="T18" s="786"/>
      <c r="U18" s="786"/>
      <c r="V18" s="786"/>
      <c r="W18" s="787"/>
      <c r="Y18" s="69"/>
    </row>
    <row r="19" spans="2:25" ht="12" customHeight="1">
      <c r="B19" s="157"/>
      <c r="G19" s="69"/>
      <c r="H19" s="158"/>
      <c r="I19" s="804"/>
      <c r="J19" s="804"/>
      <c r="K19" s="804"/>
      <c r="L19" s="804"/>
      <c r="M19" s="804"/>
      <c r="N19" s="804"/>
      <c r="O19" s="804"/>
      <c r="P19" s="804"/>
      <c r="Q19" s="790"/>
      <c r="R19" s="791"/>
      <c r="S19" s="791"/>
      <c r="T19" s="791"/>
      <c r="U19" s="791"/>
      <c r="V19" s="791"/>
      <c r="W19" s="792"/>
      <c r="Y19" s="69"/>
    </row>
    <row r="20" spans="2:25" ht="12" customHeight="1">
      <c r="B20" s="157"/>
      <c r="G20" s="69"/>
      <c r="H20" s="158"/>
      <c r="I20" s="804" t="s">
        <v>709</v>
      </c>
      <c r="J20" s="804"/>
      <c r="K20" s="804"/>
      <c r="L20" s="804"/>
      <c r="M20" s="804"/>
      <c r="N20" s="804"/>
      <c r="O20" s="804"/>
      <c r="P20" s="804"/>
      <c r="Q20" s="785"/>
      <c r="R20" s="786"/>
      <c r="S20" s="786"/>
      <c r="T20" s="786"/>
      <c r="U20" s="786"/>
      <c r="V20" s="786"/>
      <c r="W20" s="787"/>
      <c r="Y20" s="69"/>
    </row>
    <row r="21" spans="2:25" ht="12" customHeight="1">
      <c r="B21" s="157"/>
      <c r="G21" s="69"/>
      <c r="H21" s="158"/>
      <c r="I21" s="804"/>
      <c r="J21" s="804"/>
      <c r="K21" s="804"/>
      <c r="L21" s="804"/>
      <c r="M21" s="804"/>
      <c r="N21" s="804"/>
      <c r="O21" s="804"/>
      <c r="P21" s="804"/>
      <c r="Q21" s="790"/>
      <c r="R21" s="791"/>
      <c r="S21" s="791"/>
      <c r="T21" s="791"/>
      <c r="U21" s="791"/>
      <c r="V21" s="791"/>
      <c r="W21" s="792"/>
      <c r="Y21" s="69"/>
    </row>
    <row r="22" spans="2:25" ht="12" customHeight="1">
      <c r="B22" s="157"/>
      <c r="G22" s="69"/>
      <c r="H22" s="158"/>
      <c r="I22" s="804" t="s">
        <v>710</v>
      </c>
      <c r="J22" s="804"/>
      <c r="K22" s="804"/>
      <c r="L22" s="804"/>
      <c r="M22" s="804"/>
      <c r="N22" s="804"/>
      <c r="O22" s="804"/>
      <c r="P22" s="804"/>
      <c r="Q22" s="785"/>
      <c r="R22" s="786"/>
      <c r="S22" s="786"/>
      <c r="T22" s="786"/>
      <c r="U22" s="786"/>
      <c r="V22" s="786"/>
      <c r="W22" s="787"/>
      <c r="Y22" s="69"/>
    </row>
    <row r="23" spans="2:25" ht="12" customHeight="1">
      <c r="B23" s="157"/>
      <c r="G23" s="69"/>
      <c r="H23" s="158"/>
      <c r="I23" s="804"/>
      <c r="J23" s="804"/>
      <c r="K23" s="804"/>
      <c r="L23" s="804"/>
      <c r="M23" s="804"/>
      <c r="N23" s="804"/>
      <c r="O23" s="804"/>
      <c r="P23" s="804"/>
      <c r="Q23" s="790"/>
      <c r="R23" s="791"/>
      <c r="S23" s="791"/>
      <c r="T23" s="791"/>
      <c r="U23" s="791"/>
      <c r="V23" s="791"/>
      <c r="W23" s="792"/>
      <c r="Y23" s="69"/>
    </row>
    <row r="24" spans="2:25" ht="12" customHeight="1">
      <c r="B24" s="157"/>
      <c r="G24" s="69"/>
      <c r="H24" s="158"/>
      <c r="I24" s="607" t="s">
        <v>711</v>
      </c>
      <c r="J24" s="608"/>
      <c r="K24" s="608"/>
      <c r="L24" s="608"/>
      <c r="M24" s="608"/>
      <c r="N24" s="608"/>
      <c r="O24" s="608"/>
      <c r="P24" s="609"/>
      <c r="Q24" s="785"/>
      <c r="R24" s="786"/>
      <c r="S24" s="786"/>
      <c r="T24" s="786"/>
      <c r="U24" s="786"/>
      <c r="V24" s="786"/>
      <c r="W24" s="787"/>
      <c r="Y24" s="69"/>
    </row>
    <row r="25" spans="2:25" ht="12" customHeight="1">
      <c r="B25" s="157"/>
      <c r="G25" s="69"/>
      <c r="H25" s="158"/>
      <c r="I25" s="780"/>
      <c r="J25" s="781"/>
      <c r="K25" s="781"/>
      <c r="L25" s="781"/>
      <c r="M25" s="781"/>
      <c r="N25" s="781"/>
      <c r="O25" s="781"/>
      <c r="P25" s="808"/>
      <c r="Q25" s="790"/>
      <c r="R25" s="791"/>
      <c r="S25" s="791"/>
      <c r="T25" s="791"/>
      <c r="U25" s="791"/>
      <c r="V25" s="791"/>
      <c r="W25" s="792"/>
      <c r="Y25" s="69"/>
    </row>
    <row r="26" spans="2:25" ht="12" customHeight="1">
      <c r="B26" s="157"/>
      <c r="G26" s="69"/>
      <c r="H26" s="158"/>
      <c r="I26" s="607"/>
      <c r="J26" s="608"/>
      <c r="K26" s="608"/>
      <c r="L26" s="608"/>
      <c r="M26" s="608"/>
      <c r="N26" s="608"/>
      <c r="O26" s="608"/>
      <c r="P26" s="609"/>
      <c r="Q26" s="785"/>
      <c r="R26" s="786"/>
      <c r="S26" s="786"/>
      <c r="T26" s="786"/>
      <c r="U26" s="786"/>
      <c r="V26" s="786"/>
      <c r="W26" s="787"/>
      <c r="Y26" s="69"/>
    </row>
    <row r="27" spans="2:25" ht="12" customHeight="1">
      <c r="B27" s="157"/>
      <c r="G27" s="69"/>
      <c r="H27" s="158"/>
      <c r="I27" s="780"/>
      <c r="J27" s="781"/>
      <c r="K27" s="781"/>
      <c r="L27" s="781"/>
      <c r="M27" s="781"/>
      <c r="N27" s="781"/>
      <c r="O27" s="781"/>
      <c r="P27" s="808"/>
      <c r="Q27" s="790"/>
      <c r="R27" s="791"/>
      <c r="S27" s="791"/>
      <c r="T27" s="791"/>
      <c r="U27" s="791"/>
      <c r="V27" s="791"/>
      <c r="W27" s="792"/>
      <c r="Y27" s="69"/>
    </row>
    <row r="28" spans="2:25" ht="12" customHeight="1">
      <c r="B28" s="157"/>
      <c r="G28" s="69"/>
      <c r="H28" s="158"/>
      <c r="I28" s="804"/>
      <c r="J28" s="804"/>
      <c r="K28" s="804"/>
      <c r="L28" s="804"/>
      <c r="M28" s="804"/>
      <c r="N28" s="804"/>
      <c r="O28" s="804"/>
      <c r="P28" s="804"/>
      <c r="Q28" s="785"/>
      <c r="R28" s="786"/>
      <c r="S28" s="786"/>
      <c r="T28" s="786"/>
      <c r="U28" s="786"/>
      <c r="V28" s="786"/>
      <c r="W28" s="787"/>
      <c r="Y28" s="69"/>
    </row>
    <row r="29" spans="2:25" s="23" customFormat="1" ht="12" customHeight="1">
      <c r="B29" s="157"/>
      <c r="C29" s="32"/>
      <c r="D29" s="32"/>
      <c r="E29" s="32"/>
      <c r="F29" s="32"/>
      <c r="G29" s="69"/>
      <c r="H29" s="25"/>
      <c r="I29" s="804"/>
      <c r="J29" s="804"/>
      <c r="K29" s="804"/>
      <c r="L29" s="804"/>
      <c r="M29" s="804"/>
      <c r="N29" s="804"/>
      <c r="O29" s="804"/>
      <c r="P29" s="804"/>
      <c r="Q29" s="790"/>
      <c r="R29" s="791"/>
      <c r="S29" s="791"/>
      <c r="T29" s="791"/>
      <c r="U29" s="791"/>
      <c r="V29" s="791"/>
      <c r="W29" s="792"/>
      <c r="Y29" s="24"/>
    </row>
    <row r="30" spans="2:25" ht="15" customHeight="1">
      <c r="B30" s="157"/>
      <c r="G30" s="69"/>
      <c r="H30" s="158"/>
      <c r="I30" s="22"/>
      <c r="J30" s="22"/>
      <c r="K30" s="22"/>
      <c r="L30" s="22"/>
      <c r="M30" s="22"/>
      <c r="N30" s="22"/>
      <c r="O30" s="22"/>
      <c r="P30" s="22"/>
      <c r="Q30" s="22"/>
      <c r="R30" s="22"/>
      <c r="S30" s="22"/>
      <c r="T30" s="22"/>
      <c r="U30" s="22"/>
      <c r="Y30" s="17"/>
    </row>
    <row r="31" spans="2:25" ht="20.25" customHeight="1">
      <c r="B31" s="157"/>
      <c r="G31" s="69"/>
      <c r="H31" s="13" t="s">
        <v>712</v>
      </c>
      <c r="I31" s="22"/>
      <c r="J31" s="22"/>
      <c r="K31" s="22"/>
      <c r="L31" s="22"/>
      <c r="M31" s="22"/>
      <c r="N31" s="22"/>
      <c r="O31" s="22"/>
      <c r="P31" s="22"/>
      <c r="Q31" s="22"/>
      <c r="R31" s="22"/>
      <c r="S31" s="22"/>
      <c r="T31" s="22"/>
      <c r="U31" s="22"/>
      <c r="Y31" s="17"/>
    </row>
    <row r="32" spans="2:25" ht="9.75" customHeight="1">
      <c r="B32" s="157"/>
      <c r="G32" s="69"/>
      <c r="H32" s="13"/>
      <c r="I32" s="22"/>
      <c r="J32" s="22"/>
      <c r="K32" s="22"/>
      <c r="L32" s="22"/>
      <c r="M32" s="22"/>
      <c r="N32" s="22"/>
      <c r="O32" s="22"/>
      <c r="P32" s="22"/>
      <c r="Q32" s="22"/>
      <c r="R32" s="22"/>
      <c r="S32" s="22"/>
      <c r="T32" s="22"/>
      <c r="U32" s="22"/>
      <c r="Y32" s="17"/>
    </row>
    <row r="33" spans="1:25" ht="22.5" customHeight="1">
      <c r="B33" s="157"/>
      <c r="G33" s="69"/>
      <c r="H33" s="158"/>
      <c r="I33" s="489" t="s">
        <v>713</v>
      </c>
      <c r="J33" s="490"/>
      <c r="K33" s="490"/>
      <c r="L33" s="490"/>
      <c r="M33" s="490"/>
      <c r="N33" s="490"/>
      <c r="O33" s="490"/>
      <c r="P33" s="490"/>
      <c r="Q33" s="490"/>
      <c r="R33" s="500"/>
      <c r="S33" s="607"/>
      <c r="T33" s="608"/>
      <c r="U33" s="609" t="s">
        <v>458</v>
      </c>
      <c r="Y33" s="69"/>
    </row>
    <row r="34" spans="1:25" ht="22.5" customHeight="1">
      <c r="B34" s="157"/>
      <c r="G34" s="69"/>
      <c r="H34" s="158"/>
      <c r="I34" s="502"/>
      <c r="J34" s="503"/>
      <c r="K34" s="503"/>
      <c r="L34" s="503"/>
      <c r="M34" s="503"/>
      <c r="N34" s="503"/>
      <c r="O34" s="503"/>
      <c r="P34" s="503"/>
      <c r="Q34" s="503"/>
      <c r="R34" s="504"/>
      <c r="S34" s="780"/>
      <c r="T34" s="781"/>
      <c r="U34" s="808"/>
      <c r="Y34" s="69"/>
    </row>
    <row r="35" spans="1:25" ht="11.25" customHeight="1">
      <c r="B35" s="157"/>
      <c r="G35" s="69"/>
      <c r="H35" s="13"/>
      <c r="I35" s="22"/>
      <c r="J35" s="22"/>
      <c r="K35" s="22"/>
      <c r="L35" s="22"/>
      <c r="M35" s="22"/>
      <c r="N35" s="22"/>
      <c r="O35" s="22"/>
      <c r="P35" s="22"/>
      <c r="Q35" s="22"/>
      <c r="R35" s="22"/>
      <c r="S35" s="22"/>
      <c r="T35" s="22"/>
      <c r="U35" s="22"/>
      <c r="Y35" s="17"/>
    </row>
    <row r="36" spans="1:25" ht="27.75" customHeight="1">
      <c r="B36" s="157"/>
      <c r="G36" s="69"/>
      <c r="H36" s="158"/>
      <c r="I36" s="489" t="s">
        <v>714</v>
      </c>
      <c r="J36" s="490"/>
      <c r="K36" s="490"/>
      <c r="L36" s="490"/>
      <c r="M36" s="490"/>
      <c r="N36" s="490"/>
      <c r="O36" s="490"/>
      <c r="P36" s="490"/>
      <c r="Q36" s="490"/>
      <c r="R36" s="500"/>
      <c r="S36" s="607"/>
      <c r="T36" s="608"/>
      <c r="U36" s="609" t="s">
        <v>458</v>
      </c>
      <c r="V36" s="633" t="s">
        <v>651</v>
      </c>
      <c r="W36" s="636" t="s">
        <v>715</v>
      </c>
      <c r="X36" s="636"/>
      <c r="Y36" s="868"/>
    </row>
    <row r="37" spans="1:25" ht="21.75" customHeight="1">
      <c r="B37" s="157"/>
      <c r="G37" s="69"/>
      <c r="H37" s="158"/>
      <c r="I37" s="502"/>
      <c r="J37" s="503"/>
      <c r="K37" s="503"/>
      <c r="L37" s="503"/>
      <c r="M37" s="503"/>
      <c r="N37" s="503"/>
      <c r="O37" s="503"/>
      <c r="P37" s="503"/>
      <c r="Q37" s="503"/>
      <c r="R37" s="504"/>
      <c r="S37" s="780"/>
      <c r="T37" s="781"/>
      <c r="U37" s="808"/>
      <c r="V37" s="633"/>
      <c r="W37" s="636"/>
      <c r="X37" s="636"/>
      <c r="Y37" s="868"/>
    </row>
    <row r="38" spans="1:25" ht="21.75" customHeight="1">
      <c r="B38" s="157"/>
      <c r="G38" s="69"/>
      <c r="I38" s="241"/>
      <c r="J38" s="241"/>
      <c r="K38" s="241"/>
      <c r="L38" s="241"/>
      <c r="M38" s="241"/>
      <c r="N38" s="241"/>
      <c r="O38" s="241"/>
      <c r="P38" s="241"/>
      <c r="Q38" s="241"/>
      <c r="R38" s="241"/>
      <c r="S38" s="266"/>
      <c r="T38" s="266"/>
      <c r="U38" s="266"/>
      <c r="V38" s="6"/>
      <c r="W38" s="503" t="s">
        <v>716</v>
      </c>
      <c r="X38" s="503"/>
      <c r="Y38" s="504"/>
    </row>
    <row r="39" spans="1:25" ht="21.75" customHeight="1">
      <c r="A39" s="69"/>
      <c r="H39" s="267"/>
      <c r="I39" s="496" t="s">
        <v>717</v>
      </c>
      <c r="J39" s="496"/>
      <c r="K39" s="496"/>
      <c r="L39" s="496"/>
      <c r="M39" s="496"/>
      <c r="N39" s="496"/>
      <c r="O39" s="496"/>
      <c r="P39" s="496"/>
      <c r="Q39" s="496"/>
      <c r="R39" s="501"/>
      <c r="S39" s="633"/>
      <c r="T39" s="476"/>
      <c r="U39" s="634" t="s">
        <v>458</v>
      </c>
      <c r="V39" s="6"/>
      <c r="W39" s="496"/>
      <c r="X39" s="496"/>
      <c r="Y39" s="501"/>
    </row>
    <row r="40" spans="1:25" ht="21.75" customHeight="1">
      <c r="B40" s="157"/>
      <c r="G40" s="69"/>
      <c r="H40" s="158"/>
      <c r="I40" s="502"/>
      <c r="J40" s="503"/>
      <c r="K40" s="503"/>
      <c r="L40" s="503"/>
      <c r="M40" s="503"/>
      <c r="N40" s="503"/>
      <c r="O40" s="503"/>
      <c r="P40" s="503"/>
      <c r="Q40" s="503"/>
      <c r="R40" s="504"/>
      <c r="S40" s="780"/>
      <c r="T40" s="781"/>
      <c r="U40" s="808"/>
      <c r="V40" s="6"/>
      <c r="W40" s="496"/>
      <c r="X40" s="496"/>
      <c r="Y40" s="501"/>
    </row>
    <row r="41" spans="1:25" ht="15" customHeight="1">
      <c r="B41" s="157"/>
      <c r="G41" s="69"/>
      <c r="H41" s="158"/>
      <c r="I41" s="22"/>
      <c r="J41" s="22"/>
      <c r="K41" s="22"/>
      <c r="L41" s="22"/>
      <c r="M41" s="22"/>
      <c r="N41" s="22"/>
      <c r="O41" s="22"/>
      <c r="P41" s="22"/>
      <c r="Q41" s="22"/>
      <c r="R41" s="22"/>
      <c r="S41" s="22"/>
      <c r="T41" s="22"/>
      <c r="U41" s="22"/>
      <c r="W41" s="496"/>
      <c r="X41" s="496"/>
      <c r="Y41" s="501"/>
    </row>
    <row r="42" spans="1:25" ht="15" customHeight="1">
      <c r="B42" s="163"/>
      <c r="C42" s="77"/>
      <c r="D42" s="77"/>
      <c r="E42" s="77"/>
      <c r="F42" s="77"/>
      <c r="G42" s="78"/>
      <c r="H42" s="159"/>
      <c r="I42" s="77"/>
      <c r="J42" s="77"/>
      <c r="K42" s="77"/>
      <c r="L42" s="77"/>
      <c r="M42" s="77"/>
      <c r="N42" s="77"/>
      <c r="O42" s="77"/>
      <c r="P42" s="77"/>
      <c r="Q42" s="77"/>
      <c r="R42" s="77"/>
      <c r="S42" s="77"/>
      <c r="T42" s="77"/>
      <c r="U42" s="77"/>
      <c r="V42" s="77"/>
      <c r="W42" s="503"/>
      <c r="X42" s="503"/>
      <c r="Y42" s="504"/>
    </row>
    <row r="43" spans="1:25" ht="15" customHeight="1">
      <c r="Y43" s="108"/>
    </row>
    <row r="44" spans="1:25">
      <c r="B44" s="268" t="s">
        <v>718</v>
      </c>
      <c r="D44" s="36"/>
      <c r="E44" s="36"/>
      <c r="F44" s="36"/>
      <c r="G44" s="36"/>
      <c r="H44" s="36"/>
      <c r="I44" s="36"/>
      <c r="J44" s="36"/>
      <c r="K44" s="36"/>
      <c r="L44" s="36"/>
      <c r="M44" s="36"/>
      <c r="N44" s="36"/>
      <c r="O44" s="36"/>
      <c r="P44" s="36"/>
      <c r="Q44" s="36"/>
      <c r="R44" s="36"/>
      <c r="S44" s="36"/>
      <c r="T44" s="36"/>
      <c r="U44" s="36"/>
      <c r="V44" s="36"/>
      <c r="W44" s="36"/>
      <c r="X44" s="36"/>
      <c r="Y44" s="36"/>
    </row>
    <row r="45" spans="1:25">
      <c r="B45" s="268" t="s">
        <v>719</v>
      </c>
      <c r="D45" s="36"/>
      <c r="E45" s="36"/>
      <c r="F45" s="36"/>
      <c r="G45" s="36"/>
      <c r="H45" s="36"/>
      <c r="I45" s="36"/>
      <c r="J45" s="36"/>
      <c r="K45" s="36"/>
      <c r="L45" s="36"/>
      <c r="M45" s="36"/>
      <c r="N45" s="36"/>
      <c r="O45" s="36"/>
      <c r="P45" s="36"/>
      <c r="Q45" s="36"/>
      <c r="R45" s="36"/>
      <c r="S45" s="36"/>
      <c r="T45" s="36"/>
      <c r="U45" s="36"/>
      <c r="V45" s="36"/>
      <c r="W45" s="36"/>
      <c r="X45" s="36"/>
      <c r="Y45" s="36"/>
    </row>
    <row r="46" spans="1:25">
      <c r="B46" s="268"/>
      <c r="D46" s="269"/>
      <c r="E46" s="269"/>
      <c r="F46" s="269"/>
      <c r="G46" s="269"/>
      <c r="H46" s="269"/>
      <c r="I46" s="269"/>
      <c r="J46" s="269"/>
      <c r="K46" s="269"/>
      <c r="L46" s="269"/>
      <c r="M46" s="269"/>
      <c r="N46" s="269"/>
      <c r="O46" s="269"/>
      <c r="P46" s="269"/>
      <c r="Q46" s="269"/>
      <c r="R46" s="269"/>
      <c r="S46" s="269"/>
      <c r="T46" s="269"/>
      <c r="U46" s="269"/>
      <c r="V46" s="269"/>
      <c r="W46" s="269"/>
      <c r="X46" s="269"/>
      <c r="Y46" s="269"/>
    </row>
    <row r="122" spans="3:7">
      <c r="C122" s="77"/>
      <c r="D122" s="77"/>
      <c r="E122" s="77"/>
      <c r="F122" s="77"/>
      <c r="G122" s="77"/>
    </row>
    <row r="123" spans="3:7">
      <c r="C123" s="79"/>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12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F2E4-7687-41DC-91FD-90FD413C796C}">
  <sheetPr>
    <tabColor rgb="FFFFFF00"/>
  </sheetPr>
  <dimension ref="A2:AF49"/>
  <sheetViews>
    <sheetView view="pageBreakPreview" topLeftCell="D28" zoomScale="70" zoomScaleNormal="70" zoomScaleSheetLayoutView="70" workbookViewId="0">
      <selection activeCell="H45" sqref="H45"/>
    </sheetView>
  </sheetViews>
  <sheetFormatPr defaultColWidth="8.25" defaultRowHeight="13"/>
  <cols>
    <col min="1" max="2" width="3.9140625" style="1523" customWidth="1"/>
    <col min="3" max="3" width="22.9140625" style="1521" customWidth="1"/>
    <col min="4" max="4" width="4.5" style="1521" customWidth="1"/>
    <col min="5" max="5" width="38.1640625" style="1521" customWidth="1"/>
    <col min="6" max="6" width="4.5" style="1521" customWidth="1"/>
    <col min="7" max="7" width="18" style="1521" customWidth="1"/>
    <col min="8" max="8" width="31.08203125" style="1521" customWidth="1"/>
    <col min="9" max="24" width="4.9140625" style="1521" customWidth="1"/>
    <col min="25" max="32" width="4.5" style="1521" customWidth="1"/>
    <col min="33" max="256" width="8.25" style="1521"/>
    <col min="257" max="258" width="3.9140625" style="1521" customWidth="1"/>
    <col min="259" max="259" width="22.9140625" style="1521" customWidth="1"/>
    <col min="260" max="260" width="4.5" style="1521" customWidth="1"/>
    <col min="261" max="261" width="38.1640625" style="1521" customWidth="1"/>
    <col min="262" max="262" width="4.5" style="1521" customWidth="1"/>
    <col min="263" max="263" width="18" style="1521" customWidth="1"/>
    <col min="264" max="264" width="31.08203125" style="1521" customWidth="1"/>
    <col min="265" max="280" width="4.9140625" style="1521" customWidth="1"/>
    <col min="281" max="288" width="4.5" style="1521" customWidth="1"/>
    <col min="289" max="512" width="8.25" style="1521"/>
    <col min="513" max="514" width="3.9140625" style="1521" customWidth="1"/>
    <col min="515" max="515" width="22.9140625" style="1521" customWidth="1"/>
    <col min="516" max="516" width="4.5" style="1521" customWidth="1"/>
    <col min="517" max="517" width="38.1640625" style="1521" customWidth="1"/>
    <col min="518" max="518" width="4.5" style="1521" customWidth="1"/>
    <col min="519" max="519" width="18" style="1521" customWidth="1"/>
    <col min="520" max="520" width="31.08203125" style="1521" customWidth="1"/>
    <col min="521" max="536" width="4.9140625" style="1521" customWidth="1"/>
    <col min="537" max="544" width="4.5" style="1521" customWidth="1"/>
    <col min="545" max="768" width="8.25" style="1521"/>
    <col min="769" max="770" width="3.9140625" style="1521" customWidth="1"/>
    <col min="771" max="771" width="22.9140625" style="1521" customWidth="1"/>
    <col min="772" max="772" width="4.5" style="1521" customWidth="1"/>
    <col min="773" max="773" width="38.1640625" style="1521" customWidth="1"/>
    <col min="774" max="774" width="4.5" style="1521" customWidth="1"/>
    <col min="775" max="775" width="18" style="1521" customWidth="1"/>
    <col min="776" max="776" width="31.08203125" style="1521" customWidth="1"/>
    <col min="777" max="792" width="4.9140625" style="1521" customWidth="1"/>
    <col min="793" max="800" width="4.5" style="1521" customWidth="1"/>
    <col min="801" max="1024" width="8.25" style="1521"/>
    <col min="1025" max="1026" width="3.9140625" style="1521" customWidth="1"/>
    <col min="1027" max="1027" width="22.9140625" style="1521" customWidth="1"/>
    <col min="1028" max="1028" width="4.5" style="1521" customWidth="1"/>
    <col min="1029" max="1029" width="38.1640625" style="1521" customWidth="1"/>
    <col min="1030" max="1030" width="4.5" style="1521" customWidth="1"/>
    <col min="1031" max="1031" width="18" style="1521" customWidth="1"/>
    <col min="1032" max="1032" width="31.08203125" style="1521" customWidth="1"/>
    <col min="1033" max="1048" width="4.9140625" style="1521" customWidth="1"/>
    <col min="1049" max="1056" width="4.5" style="1521" customWidth="1"/>
    <col min="1057" max="1280" width="8.25" style="1521"/>
    <col min="1281" max="1282" width="3.9140625" style="1521" customWidth="1"/>
    <col min="1283" max="1283" width="22.9140625" style="1521" customWidth="1"/>
    <col min="1284" max="1284" width="4.5" style="1521" customWidth="1"/>
    <col min="1285" max="1285" width="38.1640625" style="1521" customWidth="1"/>
    <col min="1286" max="1286" width="4.5" style="1521" customWidth="1"/>
    <col min="1287" max="1287" width="18" style="1521" customWidth="1"/>
    <col min="1288" max="1288" width="31.08203125" style="1521" customWidth="1"/>
    <col min="1289" max="1304" width="4.9140625" style="1521" customWidth="1"/>
    <col min="1305" max="1312" width="4.5" style="1521" customWidth="1"/>
    <col min="1313" max="1536" width="8.25" style="1521"/>
    <col min="1537" max="1538" width="3.9140625" style="1521" customWidth="1"/>
    <col min="1539" max="1539" width="22.9140625" style="1521" customWidth="1"/>
    <col min="1540" max="1540" width="4.5" style="1521" customWidth="1"/>
    <col min="1541" max="1541" width="38.1640625" style="1521" customWidth="1"/>
    <col min="1542" max="1542" width="4.5" style="1521" customWidth="1"/>
    <col min="1543" max="1543" width="18" style="1521" customWidth="1"/>
    <col min="1544" max="1544" width="31.08203125" style="1521" customWidth="1"/>
    <col min="1545" max="1560" width="4.9140625" style="1521" customWidth="1"/>
    <col min="1561" max="1568" width="4.5" style="1521" customWidth="1"/>
    <col min="1569" max="1792" width="8.25" style="1521"/>
    <col min="1793" max="1794" width="3.9140625" style="1521" customWidth="1"/>
    <col min="1795" max="1795" width="22.9140625" style="1521" customWidth="1"/>
    <col min="1796" max="1796" width="4.5" style="1521" customWidth="1"/>
    <col min="1797" max="1797" width="38.1640625" style="1521" customWidth="1"/>
    <col min="1798" max="1798" width="4.5" style="1521" customWidth="1"/>
    <col min="1799" max="1799" width="18" style="1521" customWidth="1"/>
    <col min="1800" max="1800" width="31.08203125" style="1521" customWidth="1"/>
    <col min="1801" max="1816" width="4.9140625" style="1521" customWidth="1"/>
    <col min="1817" max="1824" width="4.5" style="1521" customWidth="1"/>
    <col min="1825" max="2048" width="8.25" style="1521"/>
    <col min="2049" max="2050" width="3.9140625" style="1521" customWidth="1"/>
    <col min="2051" max="2051" width="22.9140625" style="1521" customWidth="1"/>
    <col min="2052" max="2052" width="4.5" style="1521" customWidth="1"/>
    <col min="2053" max="2053" width="38.1640625" style="1521" customWidth="1"/>
    <col min="2054" max="2054" width="4.5" style="1521" customWidth="1"/>
    <col min="2055" max="2055" width="18" style="1521" customWidth="1"/>
    <col min="2056" max="2056" width="31.08203125" style="1521" customWidth="1"/>
    <col min="2057" max="2072" width="4.9140625" style="1521" customWidth="1"/>
    <col min="2073" max="2080" width="4.5" style="1521" customWidth="1"/>
    <col min="2081" max="2304" width="8.25" style="1521"/>
    <col min="2305" max="2306" width="3.9140625" style="1521" customWidth="1"/>
    <col min="2307" max="2307" width="22.9140625" style="1521" customWidth="1"/>
    <col min="2308" max="2308" width="4.5" style="1521" customWidth="1"/>
    <col min="2309" max="2309" width="38.1640625" style="1521" customWidth="1"/>
    <col min="2310" max="2310" width="4.5" style="1521" customWidth="1"/>
    <col min="2311" max="2311" width="18" style="1521" customWidth="1"/>
    <col min="2312" max="2312" width="31.08203125" style="1521" customWidth="1"/>
    <col min="2313" max="2328" width="4.9140625" style="1521" customWidth="1"/>
    <col min="2329" max="2336" width="4.5" style="1521" customWidth="1"/>
    <col min="2337" max="2560" width="8.25" style="1521"/>
    <col min="2561" max="2562" width="3.9140625" style="1521" customWidth="1"/>
    <col min="2563" max="2563" width="22.9140625" style="1521" customWidth="1"/>
    <col min="2564" max="2564" width="4.5" style="1521" customWidth="1"/>
    <col min="2565" max="2565" width="38.1640625" style="1521" customWidth="1"/>
    <col min="2566" max="2566" width="4.5" style="1521" customWidth="1"/>
    <col min="2567" max="2567" width="18" style="1521" customWidth="1"/>
    <col min="2568" max="2568" width="31.08203125" style="1521" customWidth="1"/>
    <col min="2569" max="2584" width="4.9140625" style="1521" customWidth="1"/>
    <col min="2585" max="2592" width="4.5" style="1521" customWidth="1"/>
    <col min="2593" max="2816" width="8.25" style="1521"/>
    <col min="2817" max="2818" width="3.9140625" style="1521" customWidth="1"/>
    <col min="2819" max="2819" width="22.9140625" style="1521" customWidth="1"/>
    <col min="2820" max="2820" width="4.5" style="1521" customWidth="1"/>
    <col min="2821" max="2821" width="38.1640625" style="1521" customWidth="1"/>
    <col min="2822" max="2822" width="4.5" style="1521" customWidth="1"/>
    <col min="2823" max="2823" width="18" style="1521" customWidth="1"/>
    <col min="2824" max="2824" width="31.08203125" style="1521" customWidth="1"/>
    <col min="2825" max="2840" width="4.9140625" style="1521" customWidth="1"/>
    <col min="2841" max="2848" width="4.5" style="1521" customWidth="1"/>
    <col min="2849" max="3072" width="8.25" style="1521"/>
    <col min="3073" max="3074" width="3.9140625" style="1521" customWidth="1"/>
    <col min="3075" max="3075" width="22.9140625" style="1521" customWidth="1"/>
    <col min="3076" max="3076" width="4.5" style="1521" customWidth="1"/>
    <col min="3077" max="3077" width="38.1640625" style="1521" customWidth="1"/>
    <col min="3078" max="3078" width="4.5" style="1521" customWidth="1"/>
    <col min="3079" max="3079" width="18" style="1521" customWidth="1"/>
    <col min="3080" max="3080" width="31.08203125" style="1521" customWidth="1"/>
    <col min="3081" max="3096" width="4.9140625" style="1521" customWidth="1"/>
    <col min="3097" max="3104" width="4.5" style="1521" customWidth="1"/>
    <col min="3105" max="3328" width="8.25" style="1521"/>
    <col min="3329" max="3330" width="3.9140625" style="1521" customWidth="1"/>
    <col min="3331" max="3331" width="22.9140625" style="1521" customWidth="1"/>
    <col min="3332" max="3332" width="4.5" style="1521" customWidth="1"/>
    <col min="3333" max="3333" width="38.1640625" style="1521" customWidth="1"/>
    <col min="3334" max="3334" width="4.5" style="1521" customWidth="1"/>
    <col min="3335" max="3335" width="18" style="1521" customWidth="1"/>
    <col min="3336" max="3336" width="31.08203125" style="1521" customWidth="1"/>
    <col min="3337" max="3352" width="4.9140625" style="1521" customWidth="1"/>
    <col min="3353" max="3360" width="4.5" style="1521" customWidth="1"/>
    <col min="3361" max="3584" width="8.25" style="1521"/>
    <col min="3585" max="3586" width="3.9140625" style="1521" customWidth="1"/>
    <col min="3587" max="3587" width="22.9140625" style="1521" customWidth="1"/>
    <col min="3588" max="3588" width="4.5" style="1521" customWidth="1"/>
    <col min="3589" max="3589" width="38.1640625" style="1521" customWidth="1"/>
    <col min="3590" max="3590" width="4.5" style="1521" customWidth="1"/>
    <col min="3591" max="3591" width="18" style="1521" customWidth="1"/>
    <col min="3592" max="3592" width="31.08203125" style="1521" customWidth="1"/>
    <col min="3593" max="3608" width="4.9140625" style="1521" customWidth="1"/>
    <col min="3609" max="3616" width="4.5" style="1521" customWidth="1"/>
    <col min="3617" max="3840" width="8.25" style="1521"/>
    <col min="3841" max="3842" width="3.9140625" style="1521" customWidth="1"/>
    <col min="3843" max="3843" width="22.9140625" style="1521" customWidth="1"/>
    <col min="3844" max="3844" width="4.5" style="1521" customWidth="1"/>
    <col min="3845" max="3845" width="38.1640625" style="1521" customWidth="1"/>
    <col min="3846" max="3846" width="4.5" style="1521" customWidth="1"/>
    <col min="3847" max="3847" width="18" style="1521" customWidth="1"/>
    <col min="3848" max="3848" width="31.08203125" style="1521" customWidth="1"/>
    <col min="3849" max="3864" width="4.9140625" style="1521" customWidth="1"/>
    <col min="3865" max="3872" width="4.5" style="1521" customWidth="1"/>
    <col min="3873" max="4096" width="8.25" style="1521"/>
    <col min="4097" max="4098" width="3.9140625" style="1521" customWidth="1"/>
    <col min="4099" max="4099" width="22.9140625" style="1521" customWidth="1"/>
    <col min="4100" max="4100" width="4.5" style="1521" customWidth="1"/>
    <col min="4101" max="4101" width="38.1640625" style="1521" customWidth="1"/>
    <col min="4102" max="4102" width="4.5" style="1521" customWidth="1"/>
    <col min="4103" max="4103" width="18" style="1521" customWidth="1"/>
    <col min="4104" max="4104" width="31.08203125" style="1521" customWidth="1"/>
    <col min="4105" max="4120" width="4.9140625" style="1521" customWidth="1"/>
    <col min="4121" max="4128" width="4.5" style="1521" customWidth="1"/>
    <col min="4129" max="4352" width="8.25" style="1521"/>
    <col min="4353" max="4354" width="3.9140625" style="1521" customWidth="1"/>
    <col min="4355" max="4355" width="22.9140625" style="1521" customWidth="1"/>
    <col min="4356" max="4356" width="4.5" style="1521" customWidth="1"/>
    <col min="4357" max="4357" width="38.1640625" style="1521" customWidth="1"/>
    <col min="4358" max="4358" width="4.5" style="1521" customWidth="1"/>
    <col min="4359" max="4359" width="18" style="1521" customWidth="1"/>
    <col min="4360" max="4360" width="31.08203125" style="1521" customWidth="1"/>
    <col min="4361" max="4376" width="4.9140625" style="1521" customWidth="1"/>
    <col min="4377" max="4384" width="4.5" style="1521" customWidth="1"/>
    <col min="4385" max="4608" width="8.25" style="1521"/>
    <col min="4609" max="4610" width="3.9140625" style="1521" customWidth="1"/>
    <col min="4611" max="4611" width="22.9140625" style="1521" customWidth="1"/>
    <col min="4612" max="4612" width="4.5" style="1521" customWidth="1"/>
    <col min="4613" max="4613" width="38.1640625" style="1521" customWidth="1"/>
    <col min="4614" max="4614" width="4.5" style="1521" customWidth="1"/>
    <col min="4615" max="4615" width="18" style="1521" customWidth="1"/>
    <col min="4616" max="4616" width="31.08203125" style="1521" customWidth="1"/>
    <col min="4617" max="4632" width="4.9140625" style="1521" customWidth="1"/>
    <col min="4633" max="4640" width="4.5" style="1521" customWidth="1"/>
    <col min="4641" max="4864" width="8.25" style="1521"/>
    <col min="4865" max="4866" width="3.9140625" style="1521" customWidth="1"/>
    <col min="4867" max="4867" width="22.9140625" style="1521" customWidth="1"/>
    <col min="4868" max="4868" width="4.5" style="1521" customWidth="1"/>
    <col min="4869" max="4869" width="38.1640625" style="1521" customWidth="1"/>
    <col min="4870" max="4870" width="4.5" style="1521" customWidth="1"/>
    <col min="4871" max="4871" width="18" style="1521" customWidth="1"/>
    <col min="4872" max="4872" width="31.08203125" style="1521" customWidth="1"/>
    <col min="4873" max="4888" width="4.9140625" style="1521" customWidth="1"/>
    <col min="4889" max="4896" width="4.5" style="1521" customWidth="1"/>
    <col min="4897" max="5120" width="8.25" style="1521"/>
    <col min="5121" max="5122" width="3.9140625" style="1521" customWidth="1"/>
    <col min="5123" max="5123" width="22.9140625" style="1521" customWidth="1"/>
    <col min="5124" max="5124" width="4.5" style="1521" customWidth="1"/>
    <col min="5125" max="5125" width="38.1640625" style="1521" customWidth="1"/>
    <col min="5126" max="5126" width="4.5" style="1521" customWidth="1"/>
    <col min="5127" max="5127" width="18" style="1521" customWidth="1"/>
    <col min="5128" max="5128" width="31.08203125" style="1521" customWidth="1"/>
    <col min="5129" max="5144" width="4.9140625" style="1521" customWidth="1"/>
    <col min="5145" max="5152" width="4.5" style="1521" customWidth="1"/>
    <col min="5153" max="5376" width="8.25" style="1521"/>
    <col min="5377" max="5378" width="3.9140625" style="1521" customWidth="1"/>
    <col min="5379" max="5379" width="22.9140625" style="1521" customWidth="1"/>
    <col min="5380" max="5380" width="4.5" style="1521" customWidth="1"/>
    <col min="5381" max="5381" width="38.1640625" style="1521" customWidth="1"/>
    <col min="5382" max="5382" width="4.5" style="1521" customWidth="1"/>
    <col min="5383" max="5383" width="18" style="1521" customWidth="1"/>
    <col min="5384" max="5384" width="31.08203125" style="1521" customWidth="1"/>
    <col min="5385" max="5400" width="4.9140625" style="1521" customWidth="1"/>
    <col min="5401" max="5408" width="4.5" style="1521" customWidth="1"/>
    <col min="5409" max="5632" width="8.25" style="1521"/>
    <col min="5633" max="5634" width="3.9140625" style="1521" customWidth="1"/>
    <col min="5635" max="5635" width="22.9140625" style="1521" customWidth="1"/>
    <col min="5636" max="5636" width="4.5" style="1521" customWidth="1"/>
    <col min="5637" max="5637" width="38.1640625" style="1521" customWidth="1"/>
    <col min="5638" max="5638" width="4.5" style="1521" customWidth="1"/>
    <col min="5639" max="5639" width="18" style="1521" customWidth="1"/>
    <col min="5640" max="5640" width="31.08203125" style="1521" customWidth="1"/>
    <col min="5641" max="5656" width="4.9140625" style="1521" customWidth="1"/>
    <col min="5657" max="5664" width="4.5" style="1521" customWidth="1"/>
    <col min="5665" max="5888" width="8.25" style="1521"/>
    <col min="5889" max="5890" width="3.9140625" style="1521" customWidth="1"/>
    <col min="5891" max="5891" width="22.9140625" style="1521" customWidth="1"/>
    <col min="5892" max="5892" width="4.5" style="1521" customWidth="1"/>
    <col min="5893" max="5893" width="38.1640625" style="1521" customWidth="1"/>
    <col min="5894" max="5894" width="4.5" style="1521" customWidth="1"/>
    <col min="5895" max="5895" width="18" style="1521" customWidth="1"/>
    <col min="5896" max="5896" width="31.08203125" style="1521" customWidth="1"/>
    <col min="5897" max="5912" width="4.9140625" style="1521" customWidth="1"/>
    <col min="5913" max="5920" width="4.5" style="1521" customWidth="1"/>
    <col min="5921" max="6144" width="8.25" style="1521"/>
    <col min="6145" max="6146" width="3.9140625" style="1521" customWidth="1"/>
    <col min="6147" max="6147" width="22.9140625" style="1521" customWidth="1"/>
    <col min="6148" max="6148" width="4.5" style="1521" customWidth="1"/>
    <col min="6149" max="6149" width="38.1640625" style="1521" customWidth="1"/>
    <col min="6150" max="6150" width="4.5" style="1521" customWidth="1"/>
    <col min="6151" max="6151" width="18" style="1521" customWidth="1"/>
    <col min="6152" max="6152" width="31.08203125" style="1521" customWidth="1"/>
    <col min="6153" max="6168" width="4.9140625" style="1521" customWidth="1"/>
    <col min="6169" max="6176" width="4.5" style="1521" customWidth="1"/>
    <col min="6177" max="6400" width="8.25" style="1521"/>
    <col min="6401" max="6402" width="3.9140625" style="1521" customWidth="1"/>
    <col min="6403" max="6403" width="22.9140625" style="1521" customWidth="1"/>
    <col min="6404" max="6404" width="4.5" style="1521" customWidth="1"/>
    <col min="6405" max="6405" width="38.1640625" style="1521" customWidth="1"/>
    <col min="6406" max="6406" width="4.5" style="1521" customWidth="1"/>
    <col min="6407" max="6407" width="18" style="1521" customWidth="1"/>
    <col min="6408" max="6408" width="31.08203125" style="1521" customWidth="1"/>
    <col min="6409" max="6424" width="4.9140625" style="1521" customWidth="1"/>
    <col min="6425" max="6432" width="4.5" style="1521" customWidth="1"/>
    <col min="6433" max="6656" width="8.25" style="1521"/>
    <col min="6657" max="6658" width="3.9140625" style="1521" customWidth="1"/>
    <col min="6659" max="6659" width="22.9140625" style="1521" customWidth="1"/>
    <col min="6660" max="6660" width="4.5" style="1521" customWidth="1"/>
    <col min="6661" max="6661" width="38.1640625" style="1521" customWidth="1"/>
    <col min="6662" max="6662" width="4.5" style="1521" customWidth="1"/>
    <col min="6663" max="6663" width="18" style="1521" customWidth="1"/>
    <col min="6664" max="6664" width="31.08203125" style="1521" customWidth="1"/>
    <col min="6665" max="6680" width="4.9140625" style="1521" customWidth="1"/>
    <col min="6681" max="6688" width="4.5" style="1521" customWidth="1"/>
    <col min="6689" max="6912" width="8.25" style="1521"/>
    <col min="6913" max="6914" width="3.9140625" style="1521" customWidth="1"/>
    <col min="6915" max="6915" width="22.9140625" style="1521" customWidth="1"/>
    <col min="6916" max="6916" width="4.5" style="1521" customWidth="1"/>
    <col min="6917" max="6917" width="38.1640625" style="1521" customWidth="1"/>
    <col min="6918" max="6918" width="4.5" style="1521" customWidth="1"/>
    <col min="6919" max="6919" width="18" style="1521" customWidth="1"/>
    <col min="6920" max="6920" width="31.08203125" style="1521" customWidth="1"/>
    <col min="6921" max="6936" width="4.9140625" style="1521" customWidth="1"/>
    <col min="6937" max="6944" width="4.5" style="1521" customWidth="1"/>
    <col min="6945" max="7168" width="8.25" style="1521"/>
    <col min="7169" max="7170" width="3.9140625" style="1521" customWidth="1"/>
    <col min="7171" max="7171" width="22.9140625" style="1521" customWidth="1"/>
    <col min="7172" max="7172" width="4.5" style="1521" customWidth="1"/>
    <col min="7173" max="7173" width="38.1640625" style="1521" customWidth="1"/>
    <col min="7174" max="7174" width="4.5" style="1521" customWidth="1"/>
    <col min="7175" max="7175" width="18" style="1521" customWidth="1"/>
    <col min="7176" max="7176" width="31.08203125" style="1521" customWidth="1"/>
    <col min="7177" max="7192" width="4.9140625" style="1521" customWidth="1"/>
    <col min="7193" max="7200" width="4.5" style="1521" customWidth="1"/>
    <col min="7201" max="7424" width="8.25" style="1521"/>
    <col min="7425" max="7426" width="3.9140625" style="1521" customWidth="1"/>
    <col min="7427" max="7427" width="22.9140625" style="1521" customWidth="1"/>
    <col min="7428" max="7428" width="4.5" style="1521" customWidth="1"/>
    <col min="7429" max="7429" width="38.1640625" style="1521" customWidth="1"/>
    <col min="7430" max="7430" width="4.5" style="1521" customWidth="1"/>
    <col min="7431" max="7431" width="18" style="1521" customWidth="1"/>
    <col min="7432" max="7432" width="31.08203125" style="1521" customWidth="1"/>
    <col min="7433" max="7448" width="4.9140625" style="1521" customWidth="1"/>
    <col min="7449" max="7456" width="4.5" style="1521" customWidth="1"/>
    <col min="7457" max="7680" width="8.25" style="1521"/>
    <col min="7681" max="7682" width="3.9140625" style="1521" customWidth="1"/>
    <col min="7683" max="7683" width="22.9140625" style="1521" customWidth="1"/>
    <col min="7684" max="7684" width="4.5" style="1521" customWidth="1"/>
    <col min="7685" max="7685" width="38.1640625" style="1521" customWidth="1"/>
    <col min="7686" max="7686" width="4.5" style="1521" customWidth="1"/>
    <col min="7687" max="7687" width="18" style="1521" customWidth="1"/>
    <col min="7688" max="7688" width="31.08203125" style="1521" customWidth="1"/>
    <col min="7689" max="7704" width="4.9140625" style="1521" customWidth="1"/>
    <col min="7705" max="7712" width="4.5" style="1521" customWidth="1"/>
    <col min="7713" max="7936" width="8.25" style="1521"/>
    <col min="7937" max="7938" width="3.9140625" style="1521" customWidth="1"/>
    <col min="7939" max="7939" width="22.9140625" style="1521" customWidth="1"/>
    <col min="7940" max="7940" width="4.5" style="1521" customWidth="1"/>
    <col min="7941" max="7941" width="38.1640625" style="1521" customWidth="1"/>
    <col min="7942" max="7942" width="4.5" style="1521" customWidth="1"/>
    <col min="7943" max="7943" width="18" style="1521" customWidth="1"/>
    <col min="7944" max="7944" width="31.08203125" style="1521" customWidth="1"/>
    <col min="7945" max="7960" width="4.9140625" style="1521" customWidth="1"/>
    <col min="7961" max="7968" width="4.5" style="1521" customWidth="1"/>
    <col min="7969" max="8192" width="8.25" style="1521"/>
    <col min="8193" max="8194" width="3.9140625" style="1521" customWidth="1"/>
    <col min="8195" max="8195" width="22.9140625" style="1521" customWidth="1"/>
    <col min="8196" max="8196" width="4.5" style="1521" customWidth="1"/>
    <col min="8197" max="8197" width="38.1640625" style="1521" customWidth="1"/>
    <col min="8198" max="8198" width="4.5" style="1521" customWidth="1"/>
    <col min="8199" max="8199" width="18" style="1521" customWidth="1"/>
    <col min="8200" max="8200" width="31.08203125" style="1521" customWidth="1"/>
    <col min="8201" max="8216" width="4.9140625" style="1521" customWidth="1"/>
    <col min="8217" max="8224" width="4.5" style="1521" customWidth="1"/>
    <col min="8225" max="8448" width="8.25" style="1521"/>
    <col min="8449" max="8450" width="3.9140625" style="1521" customWidth="1"/>
    <col min="8451" max="8451" width="22.9140625" style="1521" customWidth="1"/>
    <col min="8452" max="8452" width="4.5" style="1521" customWidth="1"/>
    <col min="8453" max="8453" width="38.1640625" style="1521" customWidth="1"/>
    <col min="8454" max="8454" width="4.5" style="1521" customWidth="1"/>
    <col min="8455" max="8455" width="18" style="1521" customWidth="1"/>
    <col min="8456" max="8456" width="31.08203125" style="1521" customWidth="1"/>
    <col min="8457" max="8472" width="4.9140625" style="1521" customWidth="1"/>
    <col min="8473" max="8480" width="4.5" style="1521" customWidth="1"/>
    <col min="8481" max="8704" width="8.25" style="1521"/>
    <col min="8705" max="8706" width="3.9140625" style="1521" customWidth="1"/>
    <col min="8707" max="8707" width="22.9140625" style="1521" customWidth="1"/>
    <col min="8708" max="8708" width="4.5" style="1521" customWidth="1"/>
    <col min="8709" max="8709" width="38.1640625" style="1521" customWidth="1"/>
    <col min="8710" max="8710" width="4.5" style="1521" customWidth="1"/>
    <col min="8711" max="8711" width="18" style="1521" customWidth="1"/>
    <col min="8712" max="8712" width="31.08203125" style="1521" customWidth="1"/>
    <col min="8713" max="8728" width="4.9140625" style="1521" customWidth="1"/>
    <col min="8729" max="8736" width="4.5" style="1521" customWidth="1"/>
    <col min="8737" max="8960" width="8.25" style="1521"/>
    <col min="8961" max="8962" width="3.9140625" style="1521" customWidth="1"/>
    <col min="8963" max="8963" width="22.9140625" style="1521" customWidth="1"/>
    <col min="8964" max="8964" width="4.5" style="1521" customWidth="1"/>
    <col min="8965" max="8965" width="38.1640625" style="1521" customWidth="1"/>
    <col min="8966" max="8966" width="4.5" style="1521" customWidth="1"/>
    <col min="8967" max="8967" width="18" style="1521" customWidth="1"/>
    <col min="8968" max="8968" width="31.08203125" style="1521" customWidth="1"/>
    <col min="8969" max="8984" width="4.9140625" style="1521" customWidth="1"/>
    <col min="8985" max="8992" width="4.5" style="1521" customWidth="1"/>
    <col min="8993" max="9216" width="8.25" style="1521"/>
    <col min="9217" max="9218" width="3.9140625" style="1521" customWidth="1"/>
    <col min="9219" max="9219" width="22.9140625" style="1521" customWidth="1"/>
    <col min="9220" max="9220" width="4.5" style="1521" customWidth="1"/>
    <col min="9221" max="9221" width="38.1640625" style="1521" customWidth="1"/>
    <col min="9222" max="9222" width="4.5" style="1521" customWidth="1"/>
    <col min="9223" max="9223" width="18" style="1521" customWidth="1"/>
    <col min="9224" max="9224" width="31.08203125" style="1521" customWidth="1"/>
    <col min="9225" max="9240" width="4.9140625" style="1521" customWidth="1"/>
    <col min="9241" max="9248" width="4.5" style="1521" customWidth="1"/>
    <col min="9249" max="9472" width="8.25" style="1521"/>
    <col min="9473" max="9474" width="3.9140625" style="1521" customWidth="1"/>
    <col min="9475" max="9475" width="22.9140625" style="1521" customWidth="1"/>
    <col min="9476" max="9476" width="4.5" style="1521" customWidth="1"/>
    <col min="9477" max="9477" width="38.1640625" style="1521" customWidth="1"/>
    <col min="9478" max="9478" width="4.5" style="1521" customWidth="1"/>
    <col min="9479" max="9479" width="18" style="1521" customWidth="1"/>
    <col min="9480" max="9480" width="31.08203125" style="1521" customWidth="1"/>
    <col min="9481" max="9496" width="4.9140625" style="1521" customWidth="1"/>
    <col min="9497" max="9504" width="4.5" style="1521" customWidth="1"/>
    <col min="9505" max="9728" width="8.25" style="1521"/>
    <col min="9729" max="9730" width="3.9140625" style="1521" customWidth="1"/>
    <col min="9731" max="9731" width="22.9140625" style="1521" customWidth="1"/>
    <col min="9732" max="9732" width="4.5" style="1521" customWidth="1"/>
    <col min="9733" max="9733" width="38.1640625" style="1521" customWidth="1"/>
    <col min="9734" max="9734" width="4.5" style="1521" customWidth="1"/>
    <col min="9735" max="9735" width="18" style="1521" customWidth="1"/>
    <col min="9736" max="9736" width="31.08203125" style="1521" customWidth="1"/>
    <col min="9737" max="9752" width="4.9140625" style="1521" customWidth="1"/>
    <col min="9753" max="9760" width="4.5" style="1521" customWidth="1"/>
    <col min="9761" max="9984" width="8.25" style="1521"/>
    <col min="9985" max="9986" width="3.9140625" style="1521" customWidth="1"/>
    <col min="9987" max="9987" width="22.9140625" style="1521" customWidth="1"/>
    <col min="9988" max="9988" width="4.5" style="1521" customWidth="1"/>
    <col min="9989" max="9989" width="38.1640625" style="1521" customWidth="1"/>
    <col min="9990" max="9990" width="4.5" style="1521" customWidth="1"/>
    <col min="9991" max="9991" width="18" style="1521" customWidth="1"/>
    <col min="9992" max="9992" width="31.08203125" style="1521" customWidth="1"/>
    <col min="9993" max="10008" width="4.9140625" style="1521" customWidth="1"/>
    <col min="10009" max="10016" width="4.5" style="1521" customWidth="1"/>
    <col min="10017" max="10240" width="8.25" style="1521"/>
    <col min="10241" max="10242" width="3.9140625" style="1521" customWidth="1"/>
    <col min="10243" max="10243" width="22.9140625" style="1521" customWidth="1"/>
    <col min="10244" max="10244" width="4.5" style="1521" customWidth="1"/>
    <col min="10245" max="10245" width="38.1640625" style="1521" customWidth="1"/>
    <col min="10246" max="10246" width="4.5" style="1521" customWidth="1"/>
    <col min="10247" max="10247" width="18" style="1521" customWidth="1"/>
    <col min="10248" max="10248" width="31.08203125" style="1521" customWidth="1"/>
    <col min="10249" max="10264" width="4.9140625" style="1521" customWidth="1"/>
    <col min="10265" max="10272" width="4.5" style="1521" customWidth="1"/>
    <col min="10273" max="10496" width="8.25" style="1521"/>
    <col min="10497" max="10498" width="3.9140625" style="1521" customWidth="1"/>
    <col min="10499" max="10499" width="22.9140625" style="1521" customWidth="1"/>
    <col min="10500" max="10500" width="4.5" style="1521" customWidth="1"/>
    <col min="10501" max="10501" width="38.1640625" style="1521" customWidth="1"/>
    <col min="10502" max="10502" width="4.5" style="1521" customWidth="1"/>
    <col min="10503" max="10503" width="18" style="1521" customWidth="1"/>
    <col min="10504" max="10504" width="31.08203125" style="1521" customWidth="1"/>
    <col min="10505" max="10520" width="4.9140625" style="1521" customWidth="1"/>
    <col min="10521" max="10528" width="4.5" style="1521" customWidth="1"/>
    <col min="10529" max="10752" width="8.25" style="1521"/>
    <col min="10753" max="10754" width="3.9140625" style="1521" customWidth="1"/>
    <col min="10755" max="10755" width="22.9140625" style="1521" customWidth="1"/>
    <col min="10756" max="10756" width="4.5" style="1521" customWidth="1"/>
    <col min="10757" max="10757" width="38.1640625" style="1521" customWidth="1"/>
    <col min="10758" max="10758" width="4.5" style="1521" customWidth="1"/>
    <col min="10759" max="10759" width="18" style="1521" customWidth="1"/>
    <col min="10760" max="10760" width="31.08203125" style="1521" customWidth="1"/>
    <col min="10761" max="10776" width="4.9140625" style="1521" customWidth="1"/>
    <col min="10777" max="10784" width="4.5" style="1521" customWidth="1"/>
    <col min="10785" max="11008" width="8.25" style="1521"/>
    <col min="11009" max="11010" width="3.9140625" style="1521" customWidth="1"/>
    <col min="11011" max="11011" width="22.9140625" style="1521" customWidth="1"/>
    <col min="11012" max="11012" width="4.5" style="1521" customWidth="1"/>
    <col min="11013" max="11013" width="38.1640625" style="1521" customWidth="1"/>
    <col min="11014" max="11014" width="4.5" style="1521" customWidth="1"/>
    <col min="11015" max="11015" width="18" style="1521" customWidth="1"/>
    <col min="11016" max="11016" width="31.08203125" style="1521" customWidth="1"/>
    <col min="11017" max="11032" width="4.9140625" style="1521" customWidth="1"/>
    <col min="11033" max="11040" width="4.5" style="1521" customWidth="1"/>
    <col min="11041" max="11264" width="8.25" style="1521"/>
    <col min="11265" max="11266" width="3.9140625" style="1521" customWidth="1"/>
    <col min="11267" max="11267" width="22.9140625" style="1521" customWidth="1"/>
    <col min="11268" max="11268" width="4.5" style="1521" customWidth="1"/>
    <col min="11269" max="11269" width="38.1640625" style="1521" customWidth="1"/>
    <col min="11270" max="11270" width="4.5" style="1521" customWidth="1"/>
    <col min="11271" max="11271" width="18" style="1521" customWidth="1"/>
    <col min="11272" max="11272" width="31.08203125" style="1521" customWidth="1"/>
    <col min="11273" max="11288" width="4.9140625" style="1521" customWidth="1"/>
    <col min="11289" max="11296" width="4.5" style="1521" customWidth="1"/>
    <col min="11297" max="11520" width="8.25" style="1521"/>
    <col min="11521" max="11522" width="3.9140625" style="1521" customWidth="1"/>
    <col min="11523" max="11523" width="22.9140625" style="1521" customWidth="1"/>
    <col min="11524" max="11524" width="4.5" style="1521" customWidth="1"/>
    <col min="11525" max="11525" width="38.1640625" style="1521" customWidth="1"/>
    <col min="11526" max="11526" width="4.5" style="1521" customWidth="1"/>
    <col min="11527" max="11527" width="18" style="1521" customWidth="1"/>
    <col min="11528" max="11528" width="31.08203125" style="1521" customWidth="1"/>
    <col min="11529" max="11544" width="4.9140625" style="1521" customWidth="1"/>
    <col min="11545" max="11552" width="4.5" style="1521" customWidth="1"/>
    <col min="11553" max="11776" width="8.25" style="1521"/>
    <col min="11777" max="11778" width="3.9140625" style="1521" customWidth="1"/>
    <col min="11779" max="11779" width="22.9140625" style="1521" customWidth="1"/>
    <col min="11780" max="11780" width="4.5" style="1521" customWidth="1"/>
    <col min="11781" max="11781" width="38.1640625" style="1521" customWidth="1"/>
    <col min="11782" max="11782" width="4.5" style="1521" customWidth="1"/>
    <col min="11783" max="11783" width="18" style="1521" customWidth="1"/>
    <col min="11784" max="11784" width="31.08203125" style="1521" customWidth="1"/>
    <col min="11785" max="11800" width="4.9140625" style="1521" customWidth="1"/>
    <col min="11801" max="11808" width="4.5" style="1521" customWidth="1"/>
    <col min="11809" max="12032" width="8.25" style="1521"/>
    <col min="12033" max="12034" width="3.9140625" style="1521" customWidth="1"/>
    <col min="12035" max="12035" width="22.9140625" style="1521" customWidth="1"/>
    <col min="12036" max="12036" width="4.5" style="1521" customWidth="1"/>
    <col min="12037" max="12037" width="38.1640625" style="1521" customWidth="1"/>
    <col min="12038" max="12038" width="4.5" style="1521" customWidth="1"/>
    <col min="12039" max="12039" width="18" style="1521" customWidth="1"/>
    <col min="12040" max="12040" width="31.08203125" style="1521" customWidth="1"/>
    <col min="12041" max="12056" width="4.9140625" style="1521" customWidth="1"/>
    <col min="12057" max="12064" width="4.5" style="1521" customWidth="1"/>
    <col min="12065" max="12288" width="8.25" style="1521"/>
    <col min="12289" max="12290" width="3.9140625" style="1521" customWidth="1"/>
    <col min="12291" max="12291" width="22.9140625" style="1521" customWidth="1"/>
    <col min="12292" max="12292" width="4.5" style="1521" customWidth="1"/>
    <col min="12293" max="12293" width="38.1640625" style="1521" customWidth="1"/>
    <col min="12294" max="12294" width="4.5" style="1521" customWidth="1"/>
    <col min="12295" max="12295" width="18" style="1521" customWidth="1"/>
    <col min="12296" max="12296" width="31.08203125" style="1521" customWidth="1"/>
    <col min="12297" max="12312" width="4.9140625" style="1521" customWidth="1"/>
    <col min="12313" max="12320" width="4.5" style="1521" customWidth="1"/>
    <col min="12321" max="12544" width="8.25" style="1521"/>
    <col min="12545" max="12546" width="3.9140625" style="1521" customWidth="1"/>
    <col min="12547" max="12547" width="22.9140625" style="1521" customWidth="1"/>
    <col min="12548" max="12548" width="4.5" style="1521" customWidth="1"/>
    <col min="12549" max="12549" width="38.1640625" style="1521" customWidth="1"/>
    <col min="12550" max="12550" width="4.5" style="1521" customWidth="1"/>
    <col min="12551" max="12551" width="18" style="1521" customWidth="1"/>
    <col min="12552" max="12552" width="31.08203125" style="1521" customWidth="1"/>
    <col min="12553" max="12568" width="4.9140625" style="1521" customWidth="1"/>
    <col min="12569" max="12576" width="4.5" style="1521" customWidth="1"/>
    <col min="12577" max="12800" width="8.25" style="1521"/>
    <col min="12801" max="12802" width="3.9140625" style="1521" customWidth="1"/>
    <col min="12803" max="12803" width="22.9140625" style="1521" customWidth="1"/>
    <col min="12804" max="12804" width="4.5" style="1521" customWidth="1"/>
    <col min="12805" max="12805" width="38.1640625" style="1521" customWidth="1"/>
    <col min="12806" max="12806" width="4.5" style="1521" customWidth="1"/>
    <col min="12807" max="12807" width="18" style="1521" customWidth="1"/>
    <col min="12808" max="12808" width="31.08203125" style="1521" customWidth="1"/>
    <col min="12809" max="12824" width="4.9140625" style="1521" customWidth="1"/>
    <col min="12825" max="12832" width="4.5" style="1521" customWidth="1"/>
    <col min="12833" max="13056" width="8.25" style="1521"/>
    <col min="13057" max="13058" width="3.9140625" style="1521" customWidth="1"/>
    <col min="13059" max="13059" width="22.9140625" style="1521" customWidth="1"/>
    <col min="13060" max="13060" width="4.5" style="1521" customWidth="1"/>
    <col min="13061" max="13061" width="38.1640625" style="1521" customWidth="1"/>
    <col min="13062" max="13062" width="4.5" style="1521" customWidth="1"/>
    <col min="13063" max="13063" width="18" style="1521" customWidth="1"/>
    <col min="13064" max="13064" width="31.08203125" style="1521" customWidth="1"/>
    <col min="13065" max="13080" width="4.9140625" style="1521" customWidth="1"/>
    <col min="13081" max="13088" width="4.5" style="1521" customWidth="1"/>
    <col min="13089" max="13312" width="8.25" style="1521"/>
    <col min="13313" max="13314" width="3.9140625" style="1521" customWidth="1"/>
    <col min="13315" max="13315" width="22.9140625" style="1521" customWidth="1"/>
    <col min="13316" max="13316" width="4.5" style="1521" customWidth="1"/>
    <col min="13317" max="13317" width="38.1640625" style="1521" customWidth="1"/>
    <col min="13318" max="13318" width="4.5" style="1521" customWidth="1"/>
    <col min="13319" max="13319" width="18" style="1521" customWidth="1"/>
    <col min="13320" max="13320" width="31.08203125" style="1521" customWidth="1"/>
    <col min="13321" max="13336" width="4.9140625" style="1521" customWidth="1"/>
    <col min="13337" max="13344" width="4.5" style="1521" customWidth="1"/>
    <col min="13345" max="13568" width="8.25" style="1521"/>
    <col min="13569" max="13570" width="3.9140625" style="1521" customWidth="1"/>
    <col min="13571" max="13571" width="22.9140625" style="1521" customWidth="1"/>
    <col min="13572" max="13572" width="4.5" style="1521" customWidth="1"/>
    <col min="13573" max="13573" width="38.1640625" style="1521" customWidth="1"/>
    <col min="13574" max="13574" width="4.5" style="1521" customWidth="1"/>
    <col min="13575" max="13575" width="18" style="1521" customWidth="1"/>
    <col min="13576" max="13576" width="31.08203125" style="1521" customWidth="1"/>
    <col min="13577" max="13592" width="4.9140625" style="1521" customWidth="1"/>
    <col min="13593" max="13600" width="4.5" style="1521" customWidth="1"/>
    <col min="13601" max="13824" width="8.25" style="1521"/>
    <col min="13825" max="13826" width="3.9140625" style="1521" customWidth="1"/>
    <col min="13827" max="13827" width="22.9140625" style="1521" customWidth="1"/>
    <col min="13828" max="13828" width="4.5" style="1521" customWidth="1"/>
    <col min="13829" max="13829" width="38.1640625" style="1521" customWidth="1"/>
    <col min="13830" max="13830" width="4.5" style="1521" customWidth="1"/>
    <col min="13831" max="13831" width="18" style="1521" customWidth="1"/>
    <col min="13832" max="13832" width="31.08203125" style="1521" customWidth="1"/>
    <col min="13833" max="13848" width="4.9140625" style="1521" customWidth="1"/>
    <col min="13849" max="13856" width="4.5" style="1521" customWidth="1"/>
    <col min="13857" max="14080" width="8.25" style="1521"/>
    <col min="14081" max="14082" width="3.9140625" style="1521" customWidth="1"/>
    <col min="14083" max="14083" width="22.9140625" style="1521" customWidth="1"/>
    <col min="14084" max="14084" width="4.5" style="1521" customWidth="1"/>
    <col min="14085" max="14085" width="38.1640625" style="1521" customWidth="1"/>
    <col min="14086" max="14086" width="4.5" style="1521" customWidth="1"/>
    <col min="14087" max="14087" width="18" style="1521" customWidth="1"/>
    <col min="14088" max="14088" width="31.08203125" style="1521" customWidth="1"/>
    <col min="14089" max="14104" width="4.9140625" style="1521" customWidth="1"/>
    <col min="14105" max="14112" width="4.5" style="1521" customWidth="1"/>
    <col min="14113" max="14336" width="8.25" style="1521"/>
    <col min="14337" max="14338" width="3.9140625" style="1521" customWidth="1"/>
    <col min="14339" max="14339" width="22.9140625" style="1521" customWidth="1"/>
    <col min="14340" max="14340" width="4.5" style="1521" customWidth="1"/>
    <col min="14341" max="14341" width="38.1640625" style="1521" customWidth="1"/>
    <col min="14342" max="14342" width="4.5" style="1521" customWidth="1"/>
    <col min="14343" max="14343" width="18" style="1521" customWidth="1"/>
    <col min="14344" max="14344" width="31.08203125" style="1521" customWidth="1"/>
    <col min="14345" max="14360" width="4.9140625" style="1521" customWidth="1"/>
    <col min="14361" max="14368" width="4.5" style="1521" customWidth="1"/>
    <col min="14369" max="14592" width="8.25" style="1521"/>
    <col min="14593" max="14594" width="3.9140625" style="1521" customWidth="1"/>
    <col min="14595" max="14595" width="22.9140625" style="1521" customWidth="1"/>
    <col min="14596" max="14596" width="4.5" style="1521" customWidth="1"/>
    <col min="14597" max="14597" width="38.1640625" style="1521" customWidth="1"/>
    <col min="14598" max="14598" width="4.5" style="1521" customWidth="1"/>
    <col min="14599" max="14599" width="18" style="1521" customWidth="1"/>
    <col min="14600" max="14600" width="31.08203125" style="1521" customWidth="1"/>
    <col min="14601" max="14616" width="4.9140625" style="1521" customWidth="1"/>
    <col min="14617" max="14624" width="4.5" style="1521" customWidth="1"/>
    <col min="14625" max="14848" width="8.25" style="1521"/>
    <col min="14849" max="14850" width="3.9140625" style="1521" customWidth="1"/>
    <col min="14851" max="14851" width="22.9140625" style="1521" customWidth="1"/>
    <col min="14852" max="14852" width="4.5" style="1521" customWidth="1"/>
    <col min="14853" max="14853" width="38.1640625" style="1521" customWidth="1"/>
    <col min="14854" max="14854" width="4.5" style="1521" customWidth="1"/>
    <col min="14855" max="14855" width="18" style="1521" customWidth="1"/>
    <col min="14856" max="14856" width="31.08203125" style="1521" customWidth="1"/>
    <col min="14857" max="14872" width="4.9140625" style="1521" customWidth="1"/>
    <col min="14873" max="14880" width="4.5" style="1521" customWidth="1"/>
    <col min="14881" max="15104" width="8.25" style="1521"/>
    <col min="15105" max="15106" width="3.9140625" style="1521" customWidth="1"/>
    <col min="15107" max="15107" width="22.9140625" style="1521" customWidth="1"/>
    <col min="15108" max="15108" width="4.5" style="1521" customWidth="1"/>
    <col min="15109" max="15109" width="38.1640625" style="1521" customWidth="1"/>
    <col min="15110" max="15110" width="4.5" style="1521" customWidth="1"/>
    <col min="15111" max="15111" width="18" style="1521" customWidth="1"/>
    <col min="15112" max="15112" width="31.08203125" style="1521" customWidth="1"/>
    <col min="15113" max="15128" width="4.9140625" style="1521" customWidth="1"/>
    <col min="15129" max="15136" width="4.5" style="1521" customWidth="1"/>
    <col min="15137" max="15360" width="8.25" style="1521"/>
    <col min="15361" max="15362" width="3.9140625" style="1521" customWidth="1"/>
    <col min="15363" max="15363" width="22.9140625" style="1521" customWidth="1"/>
    <col min="15364" max="15364" width="4.5" style="1521" customWidth="1"/>
    <col min="15365" max="15365" width="38.1640625" style="1521" customWidth="1"/>
    <col min="15366" max="15366" width="4.5" style="1521" customWidth="1"/>
    <col min="15367" max="15367" width="18" style="1521" customWidth="1"/>
    <col min="15368" max="15368" width="31.08203125" style="1521" customWidth="1"/>
    <col min="15369" max="15384" width="4.9140625" style="1521" customWidth="1"/>
    <col min="15385" max="15392" width="4.5" style="1521" customWidth="1"/>
    <col min="15393" max="15616" width="8.25" style="1521"/>
    <col min="15617" max="15618" width="3.9140625" style="1521" customWidth="1"/>
    <col min="15619" max="15619" width="22.9140625" style="1521" customWidth="1"/>
    <col min="15620" max="15620" width="4.5" style="1521" customWidth="1"/>
    <col min="15621" max="15621" width="38.1640625" style="1521" customWidth="1"/>
    <col min="15622" max="15622" width="4.5" style="1521" customWidth="1"/>
    <col min="15623" max="15623" width="18" style="1521" customWidth="1"/>
    <col min="15624" max="15624" width="31.08203125" style="1521" customWidth="1"/>
    <col min="15625" max="15640" width="4.9140625" style="1521" customWidth="1"/>
    <col min="15641" max="15648" width="4.5" style="1521" customWidth="1"/>
    <col min="15649" max="15872" width="8.25" style="1521"/>
    <col min="15873" max="15874" width="3.9140625" style="1521" customWidth="1"/>
    <col min="15875" max="15875" width="22.9140625" style="1521" customWidth="1"/>
    <col min="15876" max="15876" width="4.5" style="1521" customWidth="1"/>
    <col min="15877" max="15877" width="38.1640625" style="1521" customWidth="1"/>
    <col min="15878" max="15878" width="4.5" style="1521" customWidth="1"/>
    <col min="15879" max="15879" width="18" style="1521" customWidth="1"/>
    <col min="15880" max="15880" width="31.08203125" style="1521" customWidth="1"/>
    <col min="15881" max="15896" width="4.9140625" style="1521" customWidth="1"/>
    <col min="15897" max="15904" width="4.5" style="1521" customWidth="1"/>
    <col min="15905" max="16128" width="8.25" style="1521"/>
    <col min="16129" max="16130" width="3.9140625" style="1521" customWidth="1"/>
    <col min="16131" max="16131" width="22.9140625" style="1521" customWidth="1"/>
    <col min="16132" max="16132" width="4.5" style="1521" customWidth="1"/>
    <col min="16133" max="16133" width="38.1640625" style="1521" customWidth="1"/>
    <col min="16134" max="16134" width="4.5" style="1521" customWidth="1"/>
    <col min="16135" max="16135" width="18" style="1521" customWidth="1"/>
    <col min="16136" max="16136" width="31.08203125" style="1521" customWidth="1"/>
    <col min="16137" max="16152" width="4.9140625" style="1521" customWidth="1"/>
    <col min="16153" max="16160" width="4.5" style="1521" customWidth="1"/>
    <col min="16161" max="16384" width="8.25" style="1521"/>
  </cols>
  <sheetData>
    <row r="2" spans="1:32" ht="20.25" customHeight="1">
      <c r="A2" s="1519" t="s">
        <v>95</v>
      </c>
      <c r="B2" s="1520"/>
    </row>
    <row r="3" spans="1:32" ht="20.25" customHeight="1">
      <c r="A3" s="1522" t="s">
        <v>96</v>
      </c>
      <c r="B3" s="1522"/>
      <c r="C3" s="1522"/>
      <c r="D3" s="1522"/>
      <c r="E3" s="1522"/>
      <c r="F3" s="1522"/>
      <c r="G3" s="1522"/>
      <c r="H3" s="1522"/>
      <c r="I3" s="1522"/>
      <c r="J3" s="1522"/>
      <c r="K3" s="1522"/>
      <c r="L3" s="1522"/>
      <c r="M3" s="1522"/>
      <c r="N3" s="1522"/>
      <c r="O3" s="1522"/>
      <c r="P3" s="1522"/>
      <c r="Q3" s="1522"/>
      <c r="R3" s="1522"/>
      <c r="S3" s="1522"/>
      <c r="T3" s="1522"/>
      <c r="U3" s="1522"/>
      <c r="V3" s="1522"/>
      <c r="W3" s="1522"/>
      <c r="X3" s="1522"/>
      <c r="Y3" s="1522"/>
      <c r="Z3" s="1522"/>
      <c r="AA3" s="1522"/>
      <c r="AB3" s="1522"/>
      <c r="AC3" s="1522"/>
      <c r="AD3" s="1522"/>
      <c r="AE3" s="1522"/>
      <c r="AF3" s="1522"/>
    </row>
    <row r="4" spans="1:32" ht="20.25" customHeight="1"/>
    <row r="5" spans="1:32" ht="30" customHeight="1">
      <c r="S5" s="1524" t="s">
        <v>97</v>
      </c>
      <c r="T5" s="1525"/>
      <c r="U5" s="1525"/>
      <c r="V5" s="1526"/>
      <c r="W5" s="1527"/>
      <c r="X5" s="1528"/>
      <c r="Y5" s="1528"/>
      <c r="Z5" s="1528"/>
      <c r="AA5" s="1528"/>
      <c r="AB5" s="1528"/>
      <c r="AC5" s="1528"/>
      <c r="AD5" s="1528"/>
      <c r="AE5" s="1528"/>
      <c r="AF5" s="1529"/>
    </row>
    <row r="6" spans="1:32" ht="20.25" customHeight="1"/>
    <row r="7" spans="1:32" ht="17.25" customHeight="1">
      <c r="A7" s="1524" t="s">
        <v>98</v>
      </c>
      <c r="B7" s="1525"/>
      <c r="C7" s="1526"/>
      <c r="D7" s="1524" t="s">
        <v>99</v>
      </c>
      <c r="E7" s="1526"/>
      <c r="F7" s="1524" t="s">
        <v>100</v>
      </c>
      <c r="G7" s="1526"/>
      <c r="H7" s="1524" t="s">
        <v>101</v>
      </c>
      <c r="I7" s="1525"/>
      <c r="J7" s="1525"/>
      <c r="K7" s="1525"/>
      <c r="L7" s="1525"/>
      <c r="M7" s="1525"/>
      <c r="N7" s="1525"/>
      <c r="O7" s="1525"/>
      <c r="P7" s="1525"/>
      <c r="Q7" s="1525"/>
      <c r="R7" s="1525"/>
      <c r="S7" s="1525"/>
      <c r="T7" s="1525"/>
      <c r="U7" s="1525"/>
      <c r="V7" s="1525"/>
      <c r="W7" s="1525"/>
      <c r="X7" s="1526"/>
      <c r="Y7" s="1524" t="s">
        <v>102</v>
      </c>
      <c r="Z7" s="1525"/>
      <c r="AA7" s="1525"/>
      <c r="AB7" s="1526"/>
      <c r="AC7" s="1524" t="s">
        <v>103</v>
      </c>
      <c r="AD7" s="1525"/>
      <c r="AE7" s="1525"/>
      <c r="AF7" s="1526"/>
    </row>
    <row r="8" spans="1:32" ht="18.75" customHeight="1">
      <c r="A8" s="1530" t="s">
        <v>104</v>
      </c>
      <c r="B8" s="1531"/>
      <c r="C8" s="1532"/>
      <c r="D8" s="1530"/>
      <c r="E8" s="1532"/>
      <c r="F8" s="1530"/>
      <c r="G8" s="1532"/>
      <c r="H8" s="1533" t="s">
        <v>105</v>
      </c>
      <c r="I8" s="1534" t="s">
        <v>50</v>
      </c>
      <c r="J8" s="1535" t="s">
        <v>106</v>
      </c>
      <c r="K8" s="1536"/>
      <c r="L8" s="1536"/>
      <c r="M8" s="1534" t="s">
        <v>50</v>
      </c>
      <c r="N8" s="1535" t="s">
        <v>107</v>
      </c>
      <c r="O8" s="1536"/>
      <c r="P8" s="1536"/>
      <c r="Q8" s="1534" t="s">
        <v>50</v>
      </c>
      <c r="R8" s="1535" t="s">
        <v>108</v>
      </c>
      <c r="S8" s="1536"/>
      <c r="T8" s="1536"/>
      <c r="U8" s="1534" t="s">
        <v>50</v>
      </c>
      <c r="V8" s="1535" t="s">
        <v>109</v>
      </c>
      <c r="W8" s="1536"/>
      <c r="X8" s="1537"/>
      <c r="Y8" s="1538"/>
      <c r="Z8" s="1539"/>
      <c r="AA8" s="1539"/>
      <c r="AB8" s="1540"/>
      <c r="AC8" s="1538"/>
      <c r="AD8" s="1539"/>
      <c r="AE8" s="1539"/>
      <c r="AF8" s="1540"/>
    </row>
    <row r="9" spans="1:32" ht="18.75" customHeight="1">
      <c r="A9" s="1541"/>
      <c r="B9" s="1542"/>
      <c r="C9" s="1543"/>
      <c r="D9" s="1541"/>
      <c r="E9" s="1543"/>
      <c r="F9" s="1541"/>
      <c r="G9" s="1543"/>
      <c r="H9" s="1544"/>
      <c r="I9" s="1545" t="s">
        <v>50</v>
      </c>
      <c r="J9" s="1546" t="s">
        <v>110</v>
      </c>
      <c r="K9" s="1547"/>
      <c r="L9" s="1547"/>
      <c r="M9" s="1534" t="s">
        <v>50</v>
      </c>
      <c r="N9" s="1546" t="s">
        <v>111</v>
      </c>
      <c r="O9" s="1547"/>
      <c r="P9" s="1547"/>
      <c r="Q9" s="1534" t="s">
        <v>50</v>
      </c>
      <c r="R9" s="1546" t="s">
        <v>112</v>
      </c>
      <c r="S9" s="1547"/>
      <c r="T9" s="1547"/>
      <c r="U9" s="1534" t="s">
        <v>50</v>
      </c>
      <c r="V9" s="1546" t="s">
        <v>113</v>
      </c>
      <c r="W9" s="1547"/>
      <c r="X9" s="1548"/>
      <c r="Y9" s="1549"/>
      <c r="Z9" s="1550"/>
      <c r="AA9" s="1550"/>
      <c r="AB9" s="1551"/>
      <c r="AC9" s="1549"/>
      <c r="AD9" s="1550"/>
      <c r="AE9" s="1550"/>
      <c r="AF9" s="1551"/>
    </row>
    <row r="10" spans="1:32" ht="18.75" customHeight="1">
      <c r="A10" s="1552"/>
      <c r="B10" s="1553"/>
      <c r="C10" s="1554"/>
      <c r="D10" s="1555"/>
      <c r="E10" s="1537"/>
      <c r="F10" s="1556"/>
      <c r="G10" s="1557"/>
      <c r="H10" s="1558" t="s">
        <v>148</v>
      </c>
      <c r="I10" s="1559" t="s">
        <v>50</v>
      </c>
      <c r="J10" s="1560" t="s">
        <v>139</v>
      </c>
      <c r="K10" s="1561"/>
      <c r="L10" s="1562"/>
      <c r="M10" s="1563" t="s">
        <v>50</v>
      </c>
      <c r="N10" s="1560" t="s">
        <v>140</v>
      </c>
      <c r="O10" s="1564"/>
      <c r="P10" s="1561"/>
      <c r="Q10" s="1561"/>
      <c r="R10" s="1561"/>
      <c r="S10" s="1561"/>
      <c r="T10" s="1561"/>
      <c r="U10" s="1561"/>
      <c r="V10" s="1561"/>
      <c r="W10" s="1561"/>
      <c r="X10" s="1565"/>
      <c r="Y10" s="1566" t="s">
        <v>50</v>
      </c>
      <c r="Z10" s="1535" t="s">
        <v>114</v>
      </c>
      <c r="AA10" s="1535"/>
      <c r="AB10" s="1567"/>
      <c r="AC10" s="1566" t="s">
        <v>50</v>
      </c>
      <c r="AD10" s="1535" t="s">
        <v>114</v>
      </c>
      <c r="AE10" s="1535"/>
      <c r="AF10" s="1567"/>
    </row>
    <row r="11" spans="1:32" ht="18.75" customHeight="1">
      <c r="A11" s="1568"/>
      <c r="B11" s="1569"/>
      <c r="C11" s="1570"/>
      <c r="D11" s="1571"/>
      <c r="E11" s="1548"/>
      <c r="F11" s="1572"/>
      <c r="G11" s="1573"/>
      <c r="H11" s="1574" t="s">
        <v>130</v>
      </c>
      <c r="I11" s="1575" t="s">
        <v>50</v>
      </c>
      <c r="J11" s="1576" t="s">
        <v>120</v>
      </c>
      <c r="K11" s="1576"/>
      <c r="L11" s="1577" t="s">
        <v>50</v>
      </c>
      <c r="M11" s="1576" t="s">
        <v>131</v>
      </c>
      <c r="N11" s="1576"/>
      <c r="O11" s="1576"/>
      <c r="P11" s="1577" t="s">
        <v>50</v>
      </c>
      <c r="Q11" s="1578" t="s">
        <v>132</v>
      </c>
      <c r="R11" s="1578"/>
      <c r="S11" s="1578"/>
      <c r="T11" s="1577" t="s">
        <v>50</v>
      </c>
      <c r="U11" s="1578" t="s">
        <v>154</v>
      </c>
      <c r="V11" s="1578"/>
      <c r="W11" s="1579"/>
      <c r="X11" s="1580"/>
      <c r="Y11" s="1545" t="s">
        <v>50</v>
      </c>
      <c r="Z11" s="1546" t="s">
        <v>115</v>
      </c>
      <c r="AA11" s="1581"/>
      <c r="AB11" s="1582"/>
      <c r="AC11" s="1545" t="s">
        <v>50</v>
      </c>
      <c r="AD11" s="1546" t="s">
        <v>115</v>
      </c>
      <c r="AE11" s="1581"/>
      <c r="AF11" s="1582"/>
    </row>
    <row r="12" spans="1:32" ht="18.75" customHeight="1">
      <c r="A12" s="1568"/>
      <c r="B12" s="1569"/>
      <c r="C12" s="1570"/>
      <c r="D12" s="1571"/>
      <c r="E12" s="1548"/>
      <c r="F12" s="1572"/>
      <c r="G12" s="1573"/>
      <c r="H12" s="1574" t="s">
        <v>141</v>
      </c>
      <c r="I12" s="1575" t="s">
        <v>50</v>
      </c>
      <c r="J12" s="1576" t="s">
        <v>128</v>
      </c>
      <c r="K12" s="1579"/>
      <c r="L12" s="1583"/>
      <c r="M12" s="1577" t="s">
        <v>50</v>
      </c>
      <c r="N12" s="1576" t="s">
        <v>129</v>
      </c>
      <c r="O12" s="1579"/>
      <c r="P12" s="1579"/>
      <c r="Q12" s="1579"/>
      <c r="R12" s="1579"/>
      <c r="S12" s="1579"/>
      <c r="T12" s="1579"/>
      <c r="U12" s="1579"/>
      <c r="V12" s="1579"/>
      <c r="W12" s="1579"/>
      <c r="X12" s="1580"/>
      <c r="Y12" s="1584"/>
      <c r="Z12" s="1581"/>
      <c r="AA12" s="1581"/>
      <c r="AB12" s="1582"/>
      <c r="AC12" s="1584"/>
      <c r="AD12" s="1581"/>
      <c r="AE12" s="1581"/>
      <c r="AF12" s="1582"/>
    </row>
    <row r="13" spans="1:32" ht="18.75" customHeight="1">
      <c r="A13" s="1568"/>
      <c r="B13" s="1569"/>
      <c r="C13" s="1570"/>
      <c r="D13" s="1571"/>
      <c r="E13" s="1548"/>
      <c r="F13" s="1572"/>
      <c r="G13" s="1573"/>
      <c r="H13" s="1574" t="s">
        <v>155</v>
      </c>
      <c r="I13" s="1575" t="s">
        <v>50</v>
      </c>
      <c r="J13" s="1576" t="s">
        <v>117</v>
      </c>
      <c r="K13" s="1579"/>
      <c r="L13" s="1583"/>
      <c r="M13" s="1577" t="s">
        <v>50</v>
      </c>
      <c r="N13" s="1576" t="s">
        <v>149</v>
      </c>
      <c r="O13" s="1579"/>
      <c r="P13" s="1579"/>
      <c r="Q13" s="1579"/>
      <c r="R13" s="1579"/>
      <c r="S13" s="1579"/>
      <c r="T13" s="1579"/>
      <c r="U13" s="1579"/>
      <c r="V13" s="1579"/>
      <c r="W13" s="1579"/>
      <c r="X13" s="1580"/>
      <c r="Y13" s="1584"/>
      <c r="Z13" s="1581"/>
      <c r="AA13" s="1581"/>
      <c r="AB13" s="1582"/>
      <c r="AC13" s="1584"/>
      <c r="AD13" s="1581"/>
      <c r="AE13" s="1581"/>
      <c r="AF13" s="1582"/>
    </row>
    <row r="14" spans="1:32" ht="18.75" customHeight="1">
      <c r="A14" s="1568"/>
      <c r="B14" s="1569"/>
      <c r="C14" s="1570"/>
      <c r="D14" s="1571"/>
      <c r="E14" s="1548"/>
      <c r="F14" s="1572"/>
      <c r="G14" s="1573"/>
      <c r="H14" s="1574" t="s">
        <v>156</v>
      </c>
      <c r="I14" s="1575" t="s">
        <v>50</v>
      </c>
      <c r="J14" s="1576" t="s">
        <v>117</v>
      </c>
      <c r="K14" s="1579"/>
      <c r="L14" s="1583"/>
      <c r="M14" s="1577" t="s">
        <v>50</v>
      </c>
      <c r="N14" s="1576" t="s">
        <v>149</v>
      </c>
      <c r="O14" s="1579"/>
      <c r="P14" s="1579"/>
      <c r="Q14" s="1579"/>
      <c r="R14" s="1579"/>
      <c r="S14" s="1579"/>
      <c r="T14" s="1579"/>
      <c r="U14" s="1579"/>
      <c r="V14" s="1579"/>
      <c r="W14" s="1579"/>
      <c r="X14" s="1580"/>
      <c r="Y14" s="1584"/>
      <c r="Z14" s="1581"/>
      <c r="AA14" s="1581"/>
      <c r="AB14" s="1582"/>
      <c r="AC14" s="1584"/>
      <c r="AD14" s="1581"/>
      <c r="AE14" s="1581"/>
      <c r="AF14" s="1582"/>
    </row>
    <row r="15" spans="1:32" ht="19.5" customHeight="1">
      <c r="A15" s="1568"/>
      <c r="B15" s="1569"/>
      <c r="C15" s="1585"/>
      <c r="D15" s="1586"/>
      <c r="E15" s="1548"/>
      <c r="F15" s="1572"/>
      <c r="G15" s="1573"/>
      <c r="H15" s="1587" t="s">
        <v>116</v>
      </c>
      <c r="I15" s="1575" t="s">
        <v>50</v>
      </c>
      <c r="J15" s="1576" t="s">
        <v>117</v>
      </c>
      <c r="K15" s="1579"/>
      <c r="L15" s="1583"/>
      <c r="M15" s="1577" t="s">
        <v>50</v>
      </c>
      <c r="N15" s="1576" t="s">
        <v>118</v>
      </c>
      <c r="O15" s="1577"/>
      <c r="P15" s="1576"/>
      <c r="Q15" s="1588"/>
      <c r="R15" s="1588"/>
      <c r="S15" s="1588"/>
      <c r="T15" s="1588"/>
      <c r="U15" s="1588"/>
      <c r="V15" s="1588"/>
      <c r="W15" s="1588"/>
      <c r="X15" s="1589"/>
      <c r="Y15" s="1581"/>
      <c r="Z15" s="1581"/>
      <c r="AA15" s="1581"/>
      <c r="AB15" s="1582"/>
      <c r="AC15" s="1584"/>
      <c r="AD15" s="1581"/>
      <c r="AE15" s="1581"/>
      <c r="AF15" s="1582"/>
    </row>
    <row r="16" spans="1:32" ht="19.5" customHeight="1">
      <c r="A16" s="1568"/>
      <c r="B16" s="1569"/>
      <c r="C16" s="1585"/>
      <c r="D16" s="1586"/>
      <c r="E16" s="1548"/>
      <c r="F16" s="1572"/>
      <c r="G16" s="1573"/>
      <c r="H16" s="1587" t="s">
        <v>119</v>
      </c>
      <c r="I16" s="1575" t="s">
        <v>50</v>
      </c>
      <c r="J16" s="1576" t="s">
        <v>117</v>
      </c>
      <c r="K16" s="1579"/>
      <c r="L16" s="1583"/>
      <c r="M16" s="1577" t="s">
        <v>50</v>
      </c>
      <c r="N16" s="1576" t="s">
        <v>118</v>
      </c>
      <c r="O16" s="1577"/>
      <c r="P16" s="1576"/>
      <c r="Q16" s="1588"/>
      <c r="R16" s="1588"/>
      <c r="S16" s="1588"/>
      <c r="T16" s="1588"/>
      <c r="U16" s="1588"/>
      <c r="V16" s="1588"/>
      <c r="W16" s="1588"/>
      <c r="X16" s="1589"/>
      <c r="Y16" s="1581"/>
      <c r="Z16" s="1581"/>
      <c r="AA16" s="1581"/>
      <c r="AB16" s="1582"/>
      <c r="AC16" s="1584"/>
      <c r="AD16" s="1581"/>
      <c r="AE16" s="1581"/>
      <c r="AF16" s="1582"/>
    </row>
    <row r="17" spans="1:32" ht="37.5" customHeight="1">
      <c r="A17" s="1568"/>
      <c r="B17" s="1569"/>
      <c r="C17" s="1570"/>
      <c r="D17" s="1571"/>
      <c r="E17" s="1548"/>
      <c r="F17" s="1572"/>
      <c r="G17" s="1573"/>
      <c r="H17" s="1590" t="s">
        <v>157</v>
      </c>
      <c r="I17" s="1591" t="s">
        <v>50</v>
      </c>
      <c r="J17" s="1592" t="s">
        <v>120</v>
      </c>
      <c r="K17" s="1593"/>
      <c r="L17" s="1594" t="s">
        <v>50</v>
      </c>
      <c r="M17" s="1592" t="s">
        <v>123</v>
      </c>
      <c r="N17" s="1576"/>
      <c r="O17" s="1576"/>
      <c r="P17" s="1576"/>
      <c r="Q17" s="1576"/>
      <c r="R17" s="1576"/>
      <c r="S17" s="1576"/>
      <c r="T17" s="1576"/>
      <c r="U17" s="1576"/>
      <c r="V17" s="1576"/>
      <c r="W17" s="1576"/>
      <c r="X17" s="1595"/>
      <c r="Y17" s="1584"/>
      <c r="Z17" s="1581"/>
      <c r="AA17" s="1581"/>
      <c r="AB17" s="1582"/>
      <c r="AC17" s="1584"/>
      <c r="AD17" s="1581"/>
      <c r="AE17" s="1581"/>
      <c r="AF17" s="1582"/>
    </row>
    <row r="18" spans="1:32" ht="18.75" customHeight="1">
      <c r="A18" s="1568"/>
      <c r="B18" s="1569"/>
      <c r="C18" s="1570"/>
      <c r="D18" s="1571"/>
      <c r="E18" s="1548"/>
      <c r="F18" s="1572"/>
      <c r="G18" s="1573"/>
      <c r="H18" s="1574" t="s">
        <v>158</v>
      </c>
      <c r="I18" s="1591" t="s">
        <v>50</v>
      </c>
      <c r="J18" s="1592" t="s">
        <v>120</v>
      </c>
      <c r="K18" s="1593"/>
      <c r="L18" s="1594" t="s">
        <v>50</v>
      </c>
      <c r="M18" s="1592" t="s">
        <v>123</v>
      </c>
      <c r="N18" s="1579"/>
      <c r="O18" s="1579"/>
      <c r="P18" s="1579"/>
      <c r="Q18" s="1579"/>
      <c r="R18" s="1579"/>
      <c r="S18" s="1579"/>
      <c r="T18" s="1579"/>
      <c r="U18" s="1579"/>
      <c r="V18" s="1579"/>
      <c r="W18" s="1579"/>
      <c r="X18" s="1580"/>
      <c r="Y18" s="1584"/>
      <c r="Z18" s="1581"/>
      <c r="AA18" s="1581"/>
      <c r="AB18" s="1582"/>
      <c r="AC18" s="1584"/>
      <c r="AD18" s="1581"/>
      <c r="AE18" s="1581"/>
      <c r="AF18" s="1582"/>
    </row>
    <row r="19" spans="1:32" ht="37.5" customHeight="1">
      <c r="A19" s="1568"/>
      <c r="B19" s="1569"/>
      <c r="C19" s="1570"/>
      <c r="D19" s="1571"/>
      <c r="E19" s="1548"/>
      <c r="F19" s="1572"/>
      <c r="G19" s="1573"/>
      <c r="H19" s="1590" t="s">
        <v>159</v>
      </c>
      <c r="I19" s="1591" t="s">
        <v>50</v>
      </c>
      <c r="J19" s="1592" t="s">
        <v>120</v>
      </c>
      <c r="K19" s="1593"/>
      <c r="L19" s="1594" t="s">
        <v>50</v>
      </c>
      <c r="M19" s="1592" t="s">
        <v>123</v>
      </c>
      <c r="N19" s="1579"/>
      <c r="O19" s="1579"/>
      <c r="P19" s="1579"/>
      <c r="Q19" s="1579"/>
      <c r="R19" s="1579"/>
      <c r="S19" s="1579"/>
      <c r="T19" s="1579"/>
      <c r="U19" s="1579"/>
      <c r="V19" s="1579"/>
      <c r="W19" s="1579"/>
      <c r="X19" s="1580"/>
      <c r="Y19" s="1584"/>
      <c r="Z19" s="1581"/>
      <c r="AA19" s="1581"/>
      <c r="AB19" s="1582"/>
      <c r="AC19" s="1584"/>
      <c r="AD19" s="1581"/>
      <c r="AE19" s="1581"/>
      <c r="AF19" s="1582"/>
    </row>
    <row r="20" spans="1:32" ht="18.75" customHeight="1">
      <c r="A20" s="1568"/>
      <c r="B20" s="1569"/>
      <c r="C20" s="1570"/>
      <c r="D20" s="1571"/>
      <c r="E20" s="1548"/>
      <c r="F20" s="1572"/>
      <c r="G20" s="1573"/>
      <c r="H20" s="1574" t="s">
        <v>160</v>
      </c>
      <c r="I20" s="1591" t="s">
        <v>50</v>
      </c>
      <c r="J20" s="1592" t="s">
        <v>120</v>
      </c>
      <c r="K20" s="1593"/>
      <c r="L20" s="1594" t="s">
        <v>50</v>
      </c>
      <c r="M20" s="1592" t="s">
        <v>123</v>
      </c>
      <c r="N20" s="1576"/>
      <c r="O20" s="1576"/>
      <c r="P20" s="1576"/>
      <c r="Q20" s="1576"/>
      <c r="R20" s="1576"/>
      <c r="S20" s="1576"/>
      <c r="T20" s="1576"/>
      <c r="U20" s="1576"/>
      <c r="V20" s="1576"/>
      <c r="W20" s="1576"/>
      <c r="X20" s="1595"/>
      <c r="Y20" s="1584"/>
      <c r="Z20" s="1581"/>
      <c r="AA20" s="1581"/>
      <c r="AB20" s="1582"/>
      <c r="AC20" s="1584"/>
      <c r="AD20" s="1581"/>
      <c r="AE20" s="1581"/>
      <c r="AF20" s="1582"/>
    </row>
    <row r="21" spans="1:32" ht="18.75" customHeight="1">
      <c r="A21" s="1568"/>
      <c r="B21" s="1569"/>
      <c r="C21" s="1570"/>
      <c r="D21" s="1571"/>
      <c r="E21" s="1548"/>
      <c r="F21" s="1572"/>
      <c r="G21" s="1573"/>
      <c r="H21" s="1574" t="s">
        <v>161</v>
      </c>
      <c r="I21" s="1591" t="s">
        <v>50</v>
      </c>
      <c r="J21" s="1592" t="s">
        <v>120</v>
      </c>
      <c r="K21" s="1593"/>
      <c r="L21" s="1594" t="s">
        <v>50</v>
      </c>
      <c r="M21" s="1592" t="s">
        <v>123</v>
      </c>
      <c r="N21" s="1576"/>
      <c r="O21" s="1576"/>
      <c r="P21" s="1576"/>
      <c r="Q21" s="1576"/>
      <c r="R21" s="1576"/>
      <c r="S21" s="1576"/>
      <c r="T21" s="1576"/>
      <c r="U21" s="1576"/>
      <c r="V21" s="1576"/>
      <c r="W21" s="1576"/>
      <c r="X21" s="1595"/>
      <c r="Y21" s="1584"/>
      <c r="Z21" s="1581"/>
      <c r="AA21" s="1581"/>
      <c r="AB21" s="1582"/>
      <c r="AC21" s="1584"/>
      <c r="AD21" s="1581"/>
      <c r="AE21" s="1581"/>
      <c r="AF21" s="1582"/>
    </row>
    <row r="22" spans="1:32" ht="18.75" customHeight="1">
      <c r="A22" s="1568"/>
      <c r="B22" s="1569"/>
      <c r="C22" s="1570"/>
      <c r="D22" s="1571"/>
      <c r="E22" s="1548"/>
      <c r="F22" s="1572"/>
      <c r="G22" s="1573"/>
      <c r="H22" s="1574" t="s">
        <v>143</v>
      </c>
      <c r="I22" s="1575" t="s">
        <v>50</v>
      </c>
      <c r="J22" s="1576" t="s">
        <v>120</v>
      </c>
      <c r="K22" s="1576"/>
      <c r="L22" s="1577" t="s">
        <v>50</v>
      </c>
      <c r="M22" s="1576" t="s">
        <v>144</v>
      </c>
      <c r="N22" s="1576"/>
      <c r="O22" s="1579"/>
      <c r="P22" s="1579"/>
      <c r="Q22" s="1577" t="s">
        <v>50</v>
      </c>
      <c r="R22" s="1576" t="s">
        <v>162</v>
      </c>
      <c r="S22" s="1579"/>
      <c r="T22" s="1579"/>
      <c r="U22" s="1579"/>
      <c r="V22" s="1579"/>
      <c r="W22" s="1579"/>
      <c r="X22" s="1580"/>
      <c r="Y22" s="1584"/>
      <c r="Z22" s="1581"/>
      <c r="AA22" s="1581"/>
      <c r="AB22" s="1582"/>
      <c r="AC22" s="1584"/>
      <c r="AD22" s="1581"/>
      <c r="AE22" s="1581"/>
      <c r="AF22" s="1582"/>
    </row>
    <row r="23" spans="1:32" ht="37.5" customHeight="1">
      <c r="A23" s="1568"/>
      <c r="B23" s="1569"/>
      <c r="C23" s="1570"/>
      <c r="D23" s="1571"/>
      <c r="E23" s="1548"/>
      <c r="F23" s="1572"/>
      <c r="G23" s="1573"/>
      <c r="H23" s="1590" t="s">
        <v>145</v>
      </c>
      <c r="I23" s="1591" t="s">
        <v>50</v>
      </c>
      <c r="J23" s="1592" t="s">
        <v>120</v>
      </c>
      <c r="K23" s="1593"/>
      <c r="L23" s="1594" t="s">
        <v>50</v>
      </c>
      <c r="M23" s="1592" t="s">
        <v>123</v>
      </c>
      <c r="N23" s="1579"/>
      <c r="O23" s="1579"/>
      <c r="P23" s="1579"/>
      <c r="Q23" s="1579"/>
      <c r="R23" s="1579"/>
      <c r="S23" s="1579"/>
      <c r="T23" s="1579"/>
      <c r="U23" s="1579"/>
      <c r="V23" s="1579"/>
      <c r="W23" s="1579"/>
      <c r="X23" s="1580"/>
      <c r="Y23" s="1584"/>
      <c r="Z23" s="1581"/>
      <c r="AA23" s="1581"/>
      <c r="AB23" s="1582"/>
      <c r="AC23" s="1584"/>
      <c r="AD23" s="1581"/>
      <c r="AE23" s="1581"/>
      <c r="AF23" s="1582"/>
    </row>
    <row r="24" spans="1:32" ht="18.75" customHeight="1">
      <c r="A24" s="1568"/>
      <c r="B24" s="1569"/>
      <c r="C24" s="1570"/>
      <c r="D24" s="1545" t="s">
        <v>50</v>
      </c>
      <c r="E24" s="1548" t="s">
        <v>164</v>
      </c>
      <c r="F24" s="1572"/>
      <c r="G24" s="1573"/>
      <c r="H24" s="1574" t="s">
        <v>163</v>
      </c>
      <c r="I24" s="1575" t="s">
        <v>50</v>
      </c>
      <c r="J24" s="1576" t="s">
        <v>128</v>
      </c>
      <c r="K24" s="1579"/>
      <c r="L24" s="1583"/>
      <c r="M24" s="1577" t="s">
        <v>50</v>
      </c>
      <c r="N24" s="1576" t="s">
        <v>129</v>
      </c>
      <c r="O24" s="1579"/>
      <c r="P24" s="1579"/>
      <c r="Q24" s="1579"/>
      <c r="R24" s="1579"/>
      <c r="S24" s="1579"/>
      <c r="T24" s="1579"/>
      <c r="U24" s="1579"/>
      <c r="V24" s="1579"/>
      <c r="W24" s="1579"/>
      <c r="X24" s="1580"/>
      <c r="Y24" s="1584"/>
      <c r="Z24" s="1581"/>
      <c r="AA24" s="1581"/>
      <c r="AB24" s="1582"/>
      <c r="AC24" s="1584"/>
      <c r="AD24" s="1581"/>
      <c r="AE24" s="1581"/>
      <c r="AF24" s="1582"/>
    </row>
    <row r="25" spans="1:32" ht="18.75" customHeight="1">
      <c r="A25" s="1545" t="s">
        <v>50</v>
      </c>
      <c r="B25" s="1569">
        <v>51</v>
      </c>
      <c r="C25" s="1570" t="s">
        <v>167</v>
      </c>
      <c r="D25" s="1545" t="s">
        <v>50</v>
      </c>
      <c r="E25" s="1548" t="s">
        <v>168</v>
      </c>
      <c r="F25" s="1572"/>
      <c r="G25" s="1573"/>
      <c r="H25" s="1590" t="s">
        <v>142</v>
      </c>
      <c r="I25" s="1575" t="s">
        <v>50</v>
      </c>
      <c r="J25" s="1576" t="s">
        <v>120</v>
      </c>
      <c r="K25" s="1576"/>
      <c r="L25" s="1577" t="s">
        <v>50</v>
      </c>
      <c r="M25" s="1576" t="s">
        <v>126</v>
      </c>
      <c r="N25" s="1576"/>
      <c r="O25" s="1577" t="s">
        <v>50</v>
      </c>
      <c r="P25" s="1576" t="s">
        <v>127</v>
      </c>
      <c r="Q25" s="1576"/>
      <c r="R25" s="1576"/>
      <c r="S25" s="1576"/>
      <c r="T25" s="1576"/>
      <c r="U25" s="1576"/>
      <c r="V25" s="1576"/>
      <c r="W25" s="1576"/>
      <c r="X25" s="1595"/>
      <c r="Y25" s="1584"/>
      <c r="Z25" s="1581"/>
      <c r="AA25" s="1581"/>
      <c r="AB25" s="1582"/>
      <c r="AC25" s="1584"/>
      <c r="AD25" s="1581"/>
      <c r="AE25" s="1581"/>
      <c r="AF25" s="1582"/>
    </row>
    <row r="26" spans="1:32" ht="18.75" customHeight="1">
      <c r="A26" s="1568"/>
      <c r="B26" s="1569"/>
      <c r="C26" s="1570"/>
      <c r="D26" s="1545" t="s">
        <v>50</v>
      </c>
      <c r="E26" s="1548" t="s">
        <v>169</v>
      </c>
      <c r="F26" s="1572"/>
      <c r="G26" s="1573"/>
      <c r="H26" s="1590" t="s">
        <v>150</v>
      </c>
      <c r="I26" s="1591" t="s">
        <v>50</v>
      </c>
      <c r="J26" s="1592" t="s">
        <v>120</v>
      </c>
      <c r="K26" s="1593"/>
      <c r="L26" s="1594" t="s">
        <v>50</v>
      </c>
      <c r="M26" s="1592" t="s">
        <v>151</v>
      </c>
      <c r="N26" s="1576"/>
      <c r="O26" s="1594" t="s">
        <v>50</v>
      </c>
      <c r="P26" s="1592" t="s">
        <v>165</v>
      </c>
      <c r="Q26" s="1576"/>
      <c r="R26" s="1594" t="s">
        <v>50</v>
      </c>
      <c r="S26" s="1592" t="s">
        <v>166</v>
      </c>
      <c r="T26" s="1576"/>
      <c r="U26" s="1576"/>
      <c r="V26" s="1576"/>
      <c r="W26" s="1576"/>
      <c r="X26" s="1595"/>
      <c r="Y26" s="1584"/>
      <c r="Z26" s="1581"/>
      <c r="AA26" s="1581"/>
      <c r="AB26" s="1582"/>
      <c r="AC26" s="1584"/>
      <c r="AD26" s="1581"/>
      <c r="AE26" s="1581"/>
      <c r="AF26" s="1582"/>
    </row>
    <row r="27" spans="1:32" ht="18.75" customHeight="1">
      <c r="A27" s="1568"/>
      <c r="B27" s="1569"/>
      <c r="C27" s="1570"/>
      <c r="D27" s="1545" t="s">
        <v>50</v>
      </c>
      <c r="E27" s="1548" t="s">
        <v>171</v>
      </c>
      <c r="F27" s="1572"/>
      <c r="G27" s="1573"/>
      <c r="H27" s="1590" t="s">
        <v>133</v>
      </c>
      <c r="I27" s="1591" t="s">
        <v>50</v>
      </c>
      <c r="J27" s="1592" t="s">
        <v>120</v>
      </c>
      <c r="K27" s="1593"/>
      <c r="L27" s="1594" t="s">
        <v>50</v>
      </c>
      <c r="M27" s="1592" t="s">
        <v>123</v>
      </c>
      <c r="N27" s="1576"/>
      <c r="O27" s="1576"/>
      <c r="P27" s="1576"/>
      <c r="Q27" s="1576"/>
      <c r="R27" s="1576"/>
      <c r="S27" s="1576"/>
      <c r="T27" s="1576"/>
      <c r="U27" s="1576"/>
      <c r="V27" s="1576"/>
      <c r="W27" s="1576"/>
      <c r="X27" s="1595"/>
      <c r="Y27" s="1584"/>
      <c r="Z27" s="1581"/>
      <c r="AA27" s="1581"/>
      <c r="AB27" s="1582"/>
      <c r="AC27" s="1584"/>
      <c r="AD27" s="1581"/>
      <c r="AE27" s="1581"/>
      <c r="AF27" s="1582"/>
    </row>
    <row r="28" spans="1:32" ht="18.75" customHeight="1">
      <c r="A28" s="1568"/>
      <c r="B28" s="1569"/>
      <c r="C28" s="1570"/>
      <c r="D28" s="1571"/>
      <c r="E28" s="1548"/>
      <c r="F28" s="1572"/>
      <c r="G28" s="1573"/>
      <c r="H28" s="1596" t="s">
        <v>170</v>
      </c>
      <c r="I28" s="1591" t="s">
        <v>50</v>
      </c>
      <c r="J28" s="1592" t="s">
        <v>120</v>
      </c>
      <c r="K28" s="1593"/>
      <c r="L28" s="1594" t="s">
        <v>50</v>
      </c>
      <c r="M28" s="1592" t="s">
        <v>123</v>
      </c>
      <c r="N28" s="1579"/>
      <c r="O28" s="1579"/>
      <c r="P28" s="1579"/>
      <c r="Q28" s="1579"/>
      <c r="R28" s="1579"/>
      <c r="S28" s="1579"/>
      <c r="T28" s="1579"/>
      <c r="U28" s="1579"/>
      <c r="V28" s="1579"/>
      <c r="W28" s="1579"/>
      <c r="X28" s="1580"/>
      <c r="Y28" s="1584"/>
      <c r="Z28" s="1581"/>
      <c r="AA28" s="1581"/>
      <c r="AB28" s="1582"/>
      <c r="AC28" s="1584"/>
      <c r="AD28" s="1581"/>
      <c r="AE28" s="1581"/>
      <c r="AF28" s="1582"/>
    </row>
    <row r="29" spans="1:32" ht="18.75" customHeight="1">
      <c r="A29" s="1568"/>
      <c r="B29" s="1569"/>
      <c r="C29" s="1570"/>
      <c r="D29" s="1571"/>
      <c r="E29" s="1548"/>
      <c r="F29" s="1572"/>
      <c r="G29" s="1573"/>
      <c r="H29" s="1574" t="s">
        <v>172</v>
      </c>
      <c r="I29" s="1591" t="s">
        <v>50</v>
      </c>
      <c r="J29" s="1592" t="s">
        <v>120</v>
      </c>
      <c r="K29" s="1593"/>
      <c r="L29" s="1594" t="s">
        <v>50</v>
      </c>
      <c r="M29" s="1592" t="s">
        <v>123</v>
      </c>
      <c r="N29" s="1579"/>
      <c r="O29" s="1579"/>
      <c r="P29" s="1579"/>
      <c r="Q29" s="1579"/>
      <c r="R29" s="1579"/>
      <c r="S29" s="1579"/>
      <c r="T29" s="1579"/>
      <c r="U29" s="1579"/>
      <c r="V29" s="1579"/>
      <c r="W29" s="1579"/>
      <c r="X29" s="1580"/>
      <c r="Y29" s="1584"/>
      <c r="Z29" s="1581"/>
      <c r="AA29" s="1581"/>
      <c r="AB29" s="1582"/>
      <c r="AC29" s="1584"/>
      <c r="AD29" s="1581"/>
      <c r="AE29" s="1581"/>
      <c r="AF29" s="1582"/>
    </row>
    <row r="30" spans="1:32" ht="18.75" customHeight="1">
      <c r="A30" s="1568"/>
      <c r="B30" s="1569"/>
      <c r="C30" s="1570"/>
      <c r="D30" s="1571"/>
      <c r="E30" s="1548"/>
      <c r="F30" s="1572"/>
      <c r="G30" s="1573"/>
      <c r="H30" s="1574" t="s">
        <v>173</v>
      </c>
      <c r="I30" s="1591" t="s">
        <v>50</v>
      </c>
      <c r="J30" s="1592" t="s">
        <v>120</v>
      </c>
      <c r="K30" s="1593"/>
      <c r="L30" s="1594" t="s">
        <v>50</v>
      </c>
      <c r="M30" s="1592" t="s">
        <v>123</v>
      </c>
      <c r="N30" s="1579"/>
      <c r="O30" s="1579"/>
      <c r="P30" s="1579"/>
      <c r="Q30" s="1579"/>
      <c r="R30" s="1579"/>
      <c r="S30" s="1579"/>
      <c r="T30" s="1579"/>
      <c r="U30" s="1579"/>
      <c r="V30" s="1579"/>
      <c r="W30" s="1579"/>
      <c r="X30" s="1580"/>
      <c r="Y30" s="1584"/>
      <c r="Z30" s="1581"/>
      <c r="AA30" s="1581"/>
      <c r="AB30" s="1582"/>
      <c r="AC30" s="1584"/>
      <c r="AD30" s="1581"/>
      <c r="AE30" s="1581"/>
      <c r="AF30" s="1582"/>
    </row>
    <row r="31" spans="1:32" ht="18.75" customHeight="1">
      <c r="A31" s="1568"/>
      <c r="B31" s="1569"/>
      <c r="C31" s="1570"/>
      <c r="D31" s="1571"/>
      <c r="E31" s="1548"/>
      <c r="F31" s="1572"/>
      <c r="G31" s="1573"/>
      <c r="H31" s="1574" t="s">
        <v>174</v>
      </c>
      <c r="I31" s="1575" t="s">
        <v>50</v>
      </c>
      <c r="J31" s="1576" t="s">
        <v>120</v>
      </c>
      <c r="K31" s="1576"/>
      <c r="L31" s="1577" t="s">
        <v>50</v>
      </c>
      <c r="M31" s="1576" t="s">
        <v>121</v>
      </c>
      <c r="N31" s="1576"/>
      <c r="O31" s="1577" t="s">
        <v>50</v>
      </c>
      <c r="P31" s="1576" t="s">
        <v>122</v>
      </c>
      <c r="Q31" s="1579"/>
      <c r="R31" s="1579"/>
      <c r="S31" s="1579"/>
      <c r="T31" s="1579"/>
      <c r="U31" s="1579"/>
      <c r="V31" s="1579"/>
      <c r="W31" s="1579"/>
      <c r="X31" s="1580"/>
      <c r="Y31" s="1584"/>
      <c r="Z31" s="1581"/>
      <c r="AA31" s="1581"/>
      <c r="AB31" s="1582"/>
      <c r="AC31" s="1584"/>
      <c r="AD31" s="1581"/>
      <c r="AE31" s="1581"/>
      <c r="AF31" s="1582"/>
    </row>
    <row r="32" spans="1:32" ht="18.75" customHeight="1">
      <c r="A32" s="1568"/>
      <c r="B32" s="1569"/>
      <c r="C32" s="1570"/>
      <c r="D32" s="1571"/>
      <c r="E32" s="1548"/>
      <c r="F32" s="1572"/>
      <c r="G32" s="1573"/>
      <c r="H32" s="1574" t="s">
        <v>175</v>
      </c>
      <c r="I32" s="1591" t="s">
        <v>50</v>
      </c>
      <c r="J32" s="1592" t="s">
        <v>120</v>
      </c>
      <c r="K32" s="1593"/>
      <c r="L32" s="1594" t="s">
        <v>50</v>
      </c>
      <c r="M32" s="1592" t="s">
        <v>123</v>
      </c>
      <c r="N32" s="1579"/>
      <c r="O32" s="1579"/>
      <c r="P32" s="1579"/>
      <c r="Q32" s="1579"/>
      <c r="R32" s="1579"/>
      <c r="S32" s="1579"/>
      <c r="T32" s="1579"/>
      <c r="U32" s="1579"/>
      <c r="V32" s="1579"/>
      <c r="W32" s="1579"/>
      <c r="X32" s="1580"/>
      <c r="Y32" s="1584"/>
      <c r="Z32" s="1581"/>
      <c r="AA32" s="1581"/>
      <c r="AB32" s="1582"/>
      <c r="AC32" s="1584"/>
      <c r="AD32" s="1581"/>
      <c r="AE32" s="1581"/>
      <c r="AF32" s="1582"/>
    </row>
    <row r="33" spans="1:32" ht="18.75" customHeight="1">
      <c r="A33" s="1568"/>
      <c r="B33" s="1569"/>
      <c r="C33" s="1570"/>
      <c r="D33" s="1571"/>
      <c r="E33" s="1548"/>
      <c r="F33" s="1572"/>
      <c r="G33" s="1573"/>
      <c r="H33" s="1574" t="s">
        <v>146</v>
      </c>
      <c r="I33" s="1591" t="s">
        <v>50</v>
      </c>
      <c r="J33" s="1592" t="s">
        <v>120</v>
      </c>
      <c r="K33" s="1593"/>
      <c r="L33" s="1594" t="s">
        <v>50</v>
      </c>
      <c r="M33" s="1592" t="s">
        <v>123</v>
      </c>
      <c r="N33" s="1579"/>
      <c r="O33" s="1579"/>
      <c r="P33" s="1579"/>
      <c r="Q33" s="1579"/>
      <c r="R33" s="1579"/>
      <c r="S33" s="1579"/>
      <c r="T33" s="1579"/>
      <c r="U33" s="1579"/>
      <c r="V33" s="1579"/>
      <c r="W33" s="1579"/>
      <c r="X33" s="1580"/>
      <c r="Y33" s="1584"/>
      <c r="Z33" s="1581"/>
      <c r="AA33" s="1581"/>
      <c r="AB33" s="1582"/>
      <c r="AC33" s="1584"/>
      <c r="AD33" s="1581"/>
      <c r="AE33" s="1581"/>
      <c r="AF33" s="1582"/>
    </row>
    <row r="34" spans="1:32" ht="18.75" customHeight="1">
      <c r="A34" s="1568"/>
      <c r="B34" s="1569"/>
      <c r="C34" s="1570"/>
      <c r="D34" s="1571"/>
      <c r="E34" s="1548"/>
      <c r="F34" s="1572"/>
      <c r="G34" s="1573"/>
      <c r="H34" s="1574" t="s">
        <v>176</v>
      </c>
      <c r="I34" s="1591" t="s">
        <v>50</v>
      </c>
      <c r="J34" s="1592" t="s">
        <v>120</v>
      </c>
      <c r="K34" s="1593"/>
      <c r="L34" s="1594" t="s">
        <v>50</v>
      </c>
      <c r="M34" s="1592" t="s">
        <v>123</v>
      </c>
      <c r="N34" s="1579"/>
      <c r="O34" s="1579"/>
      <c r="P34" s="1579"/>
      <c r="Q34" s="1579"/>
      <c r="R34" s="1579"/>
      <c r="S34" s="1579"/>
      <c r="T34" s="1579"/>
      <c r="U34" s="1579"/>
      <c r="V34" s="1579"/>
      <c r="W34" s="1579"/>
      <c r="X34" s="1580"/>
      <c r="Y34" s="1584"/>
      <c r="Z34" s="1581"/>
      <c r="AA34" s="1581"/>
      <c r="AB34" s="1582"/>
      <c r="AC34" s="1584"/>
      <c r="AD34" s="1581"/>
      <c r="AE34" s="1581"/>
      <c r="AF34" s="1582"/>
    </row>
    <row r="35" spans="1:32" ht="18.75" customHeight="1">
      <c r="A35" s="1568"/>
      <c r="B35" s="1569"/>
      <c r="C35" s="1570"/>
      <c r="D35" s="1571"/>
      <c r="E35" s="1548"/>
      <c r="F35" s="1572"/>
      <c r="G35" s="1573"/>
      <c r="H35" s="1574" t="s">
        <v>177</v>
      </c>
      <c r="I35" s="1575" t="s">
        <v>50</v>
      </c>
      <c r="J35" s="1576" t="s">
        <v>120</v>
      </c>
      <c r="K35" s="1576"/>
      <c r="L35" s="1577" t="s">
        <v>50</v>
      </c>
      <c r="M35" s="1576" t="s">
        <v>121</v>
      </c>
      <c r="N35" s="1576"/>
      <c r="O35" s="1577" t="s">
        <v>50</v>
      </c>
      <c r="P35" s="1576" t="s">
        <v>122</v>
      </c>
      <c r="Q35" s="1579"/>
      <c r="R35" s="1579"/>
      <c r="S35" s="1579"/>
      <c r="T35" s="1579"/>
      <c r="U35" s="1579"/>
      <c r="V35" s="1579"/>
      <c r="W35" s="1579"/>
      <c r="X35" s="1580"/>
      <c r="Y35" s="1584"/>
      <c r="Z35" s="1581"/>
      <c r="AA35" s="1581"/>
      <c r="AB35" s="1582"/>
      <c r="AC35" s="1584"/>
      <c r="AD35" s="1581"/>
      <c r="AE35" s="1581"/>
      <c r="AF35" s="1582"/>
    </row>
    <row r="36" spans="1:32" ht="18.75" customHeight="1">
      <c r="A36" s="1568"/>
      <c r="B36" s="1569"/>
      <c r="C36" s="1570"/>
      <c r="D36" s="1571"/>
      <c r="E36" s="1548"/>
      <c r="F36" s="1572"/>
      <c r="G36" s="1573"/>
      <c r="H36" s="1574" t="s">
        <v>178</v>
      </c>
      <c r="I36" s="1575" t="s">
        <v>50</v>
      </c>
      <c r="J36" s="1576" t="s">
        <v>128</v>
      </c>
      <c r="K36" s="1579"/>
      <c r="L36" s="1583"/>
      <c r="M36" s="1577" t="s">
        <v>50</v>
      </c>
      <c r="N36" s="1576" t="s">
        <v>129</v>
      </c>
      <c r="O36" s="1579"/>
      <c r="P36" s="1579"/>
      <c r="Q36" s="1579"/>
      <c r="R36" s="1579"/>
      <c r="S36" s="1579"/>
      <c r="T36" s="1579"/>
      <c r="U36" s="1579"/>
      <c r="V36" s="1579"/>
      <c r="W36" s="1579"/>
      <c r="X36" s="1580"/>
      <c r="Y36" s="1584"/>
      <c r="Z36" s="1581"/>
      <c r="AA36" s="1581"/>
      <c r="AB36" s="1582"/>
      <c r="AC36" s="1584"/>
      <c r="AD36" s="1581"/>
      <c r="AE36" s="1581"/>
      <c r="AF36" s="1582"/>
    </row>
    <row r="37" spans="1:32" ht="18.75" customHeight="1">
      <c r="A37" s="1568"/>
      <c r="B37" s="1569"/>
      <c r="C37" s="1570"/>
      <c r="D37" s="1571"/>
      <c r="E37" s="1548"/>
      <c r="F37" s="1572"/>
      <c r="G37" s="1573"/>
      <c r="H37" s="1574" t="s">
        <v>124</v>
      </c>
      <c r="I37" s="1575" t="s">
        <v>50</v>
      </c>
      <c r="J37" s="1576" t="s">
        <v>120</v>
      </c>
      <c r="K37" s="1576"/>
      <c r="L37" s="1577" t="s">
        <v>50</v>
      </c>
      <c r="M37" s="1576" t="s">
        <v>121</v>
      </c>
      <c r="N37" s="1576"/>
      <c r="O37" s="1577" t="s">
        <v>50</v>
      </c>
      <c r="P37" s="1576" t="s">
        <v>122</v>
      </c>
      <c r="Q37" s="1579"/>
      <c r="R37" s="1579"/>
      <c r="S37" s="1579"/>
      <c r="T37" s="1579"/>
      <c r="U37" s="1579"/>
      <c r="V37" s="1579"/>
      <c r="W37" s="1579"/>
      <c r="X37" s="1580"/>
      <c r="Y37" s="1584"/>
      <c r="Z37" s="1581"/>
      <c r="AA37" s="1581"/>
      <c r="AB37" s="1582"/>
      <c r="AC37" s="1584"/>
      <c r="AD37" s="1581"/>
      <c r="AE37" s="1581"/>
      <c r="AF37" s="1582"/>
    </row>
    <row r="38" spans="1:32" ht="18.75" customHeight="1">
      <c r="A38" s="1568"/>
      <c r="B38" s="1569"/>
      <c r="C38" s="1570"/>
      <c r="D38" s="1571"/>
      <c r="E38" s="1548"/>
      <c r="F38" s="1572"/>
      <c r="G38" s="1573"/>
      <c r="H38" s="1574" t="s">
        <v>179</v>
      </c>
      <c r="I38" s="1575" t="s">
        <v>50</v>
      </c>
      <c r="J38" s="1576" t="s">
        <v>120</v>
      </c>
      <c r="K38" s="1576"/>
      <c r="L38" s="1577" t="s">
        <v>50</v>
      </c>
      <c r="M38" s="1576" t="s">
        <v>121</v>
      </c>
      <c r="N38" s="1576"/>
      <c r="O38" s="1577" t="s">
        <v>50</v>
      </c>
      <c r="P38" s="1576" t="s">
        <v>122</v>
      </c>
      <c r="Q38" s="1579"/>
      <c r="R38" s="1579"/>
      <c r="S38" s="1579"/>
      <c r="T38" s="1579"/>
      <c r="U38" s="1579"/>
      <c r="V38" s="1579"/>
      <c r="W38" s="1579"/>
      <c r="X38" s="1580"/>
      <c r="Y38" s="1584"/>
      <c r="Z38" s="1581"/>
      <c r="AA38" s="1581"/>
      <c r="AB38" s="1582"/>
      <c r="AC38" s="1584"/>
      <c r="AD38" s="1581"/>
      <c r="AE38" s="1581"/>
      <c r="AF38" s="1582"/>
    </row>
    <row r="39" spans="1:32" ht="18.75" customHeight="1">
      <c r="A39" s="1568"/>
      <c r="B39" s="1569"/>
      <c r="C39" s="1570"/>
      <c r="D39" s="1571"/>
      <c r="E39" s="1548"/>
      <c r="F39" s="1572"/>
      <c r="G39" s="1573"/>
      <c r="H39" s="1574" t="s">
        <v>180</v>
      </c>
      <c r="I39" s="1591" t="s">
        <v>50</v>
      </c>
      <c r="J39" s="1592" t="s">
        <v>120</v>
      </c>
      <c r="K39" s="1593"/>
      <c r="L39" s="1594" t="s">
        <v>50</v>
      </c>
      <c r="M39" s="1592" t="s">
        <v>123</v>
      </c>
      <c r="N39" s="1579"/>
      <c r="O39" s="1579"/>
      <c r="P39" s="1579"/>
      <c r="Q39" s="1579"/>
      <c r="R39" s="1579"/>
      <c r="S39" s="1579"/>
      <c r="T39" s="1579"/>
      <c r="U39" s="1579"/>
      <c r="V39" s="1579"/>
      <c r="W39" s="1579"/>
      <c r="X39" s="1580"/>
      <c r="Y39" s="1584"/>
      <c r="Z39" s="1581"/>
      <c r="AA39" s="1581"/>
      <c r="AB39" s="1582"/>
      <c r="AC39" s="1584"/>
      <c r="AD39" s="1581"/>
      <c r="AE39" s="1581"/>
      <c r="AF39" s="1582"/>
    </row>
    <row r="40" spans="1:32" ht="18.75" customHeight="1">
      <c r="A40" s="1568"/>
      <c r="B40" s="1569"/>
      <c r="C40" s="1570"/>
      <c r="D40" s="1571"/>
      <c r="E40" s="1548"/>
      <c r="F40" s="1572"/>
      <c r="G40" s="1573"/>
      <c r="H40" s="1597" t="s">
        <v>181</v>
      </c>
      <c r="I40" s="1591" t="s">
        <v>50</v>
      </c>
      <c r="J40" s="1592" t="s">
        <v>120</v>
      </c>
      <c r="K40" s="1593"/>
      <c r="L40" s="1594" t="s">
        <v>50</v>
      </c>
      <c r="M40" s="1592" t="s">
        <v>123</v>
      </c>
      <c r="N40" s="1579"/>
      <c r="O40" s="1579"/>
      <c r="P40" s="1579"/>
      <c r="Q40" s="1579"/>
      <c r="R40" s="1579"/>
      <c r="S40" s="1579"/>
      <c r="T40" s="1579"/>
      <c r="U40" s="1579"/>
      <c r="V40" s="1579"/>
      <c r="W40" s="1579"/>
      <c r="X40" s="1580"/>
      <c r="Y40" s="1584"/>
      <c r="Z40" s="1581"/>
      <c r="AA40" s="1581"/>
      <c r="AB40" s="1582"/>
      <c r="AC40" s="1584"/>
      <c r="AD40" s="1581"/>
      <c r="AE40" s="1581"/>
      <c r="AF40" s="1582"/>
    </row>
    <row r="41" spans="1:32" ht="18.75" customHeight="1">
      <c r="A41" s="1568"/>
      <c r="B41" s="1569"/>
      <c r="C41" s="1570"/>
      <c r="D41" s="1571"/>
      <c r="E41" s="1548"/>
      <c r="F41" s="1572"/>
      <c r="G41" s="1573"/>
      <c r="H41" s="1574" t="s">
        <v>182</v>
      </c>
      <c r="I41" s="1591" t="s">
        <v>50</v>
      </c>
      <c r="J41" s="1592" t="s">
        <v>120</v>
      </c>
      <c r="K41" s="1593"/>
      <c r="L41" s="1594" t="s">
        <v>50</v>
      </c>
      <c r="M41" s="1592" t="s">
        <v>123</v>
      </c>
      <c r="N41" s="1579"/>
      <c r="O41" s="1579"/>
      <c r="P41" s="1579"/>
      <c r="Q41" s="1579"/>
      <c r="R41" s="1579"/>
      <c r="S41" s="1579"/>
      <c r="T41" s="1579"/>
      <c r="U41" s="1579"/>
      <c r="V41" s="1579"/>
      <c r="W41" s="1579"/>
      <c r="X41" s="1580"/>
      <c r="Y41" s="1584"/>
      <c r="Z41" s="1581"/>
      <c r="AA41" s="1581"/>
      <c r="AB41" s="1582"/>
      <c r="AC41" s="1584"/>
      <c r="AD41" s="1581"/>
      <c r="AE41" s="1581"/>
      <c r="AF41" s="1582"/>
    </row>
    <row r="42" spans="1:32" ht="18.75" customHeight="1">
      <c r="A42" s="1568"/>
      <c r="B42" s="1569"/>
      <c r="C42" s="1570"/>
      <c r="D42" s="1571"/>
      <c r="E42" s="1548"/>
      <c r="F42" s="1572"/>
      <c r="G42" s="1573"/>
      <c r="H42" s="1574" t="s">
        <v>134</v>
      </c>
      <c r="I42" s="1591" t="s">
        <v>50</v>
      </c>
      <c r="J42" s="1592" t="s">
        <v>120</v>
      </c>
      <c r="K42" s="1593"/>
      <c r="L42" s="1594" t="s">
        <v>50</v>
      </c>
      <c r="M42" s="1592" t="s">
        <v>123</v>
      </c>
      <c r="N42" s="1579"/>
      <c r="O42" s="1579"/>
      <c r="P42" s="1579"/>
      <c r="Q42" s="1579"/>
      <c r="R42" s="1579"/>
      <c r="S42" s="1579"/>
      <c r="T42" s="1579"/>
      <c r="U42" s="1579"/>
      <c r="V42" s="1579"/>
      <c r="W42" s="1579"/>
      <c r="X42" s="1580"/>
      <c r="Y42" s="1584"/>
      <c r="Z42" s="1581"/>
      <c r="AA42" s="1581"/>
      <c r="AB42" s="1582"/>
      <c r="AC42" s="1584"/>
      <c r="AD42" s="1581"/>
      <c r="AE42" s="1581"/>
      <c r="AF42" s="1582"/>
    </row>
    <row r="43" spans="1:32" ht="18.75" customHeight="1">
      <c r="A43" s="1568"/>
      <c r="B43" s="1569"/>
      <c r="C43" s="1570"/>
      <c r="D43" s="1571"/>
      <c r="E43" s="1548"/>
      <c r="F43" s="1572"/>
      <c r="G43" s="1573"/>
      <c r="H43" s="1574" t="s">
        <v>183</v>
      </c>
      <c r="I43" s="1591" t="s">
        <v>50</v>
      </c>
      <c r="J43" s="1592" t="s">
        <v>120</v>
      </c>
      <c r="K43" s="1593"/>
      <c r="L43" s="1594" t="s">
        <v>50</v>
      </c>
      <c r="M43" s="1592" t="s">
        <v>123</v>
      </c>
      <c r="N43" s="1579"/>
      <c r="O43" s="1579"/>
      <c r="P43" s="1579"/>
      <c r="Q43" s="1579"/>
      <c r="R43" s="1579"/>
      <c r="S43" s="1579"/>
      <c r="T43" s="1579"/>
      <c r="U43" s="1579"/>
      <c r="V43" s="1579"/>
      <c r="W43" s="1579"/>
      <c r="X43" s="1580"/>
      <c r="Y43" s="1584"/>
      <c r="Z43" s="1581"/>
      <c r="AA43" s="1581"/>
      <c r="AB43" s="1582"/>
      <c r="AC43" s="1584"/>
      <c r="AD43" s="1581"/>
      <c r="AE43" s="1581"/>
      <c r="AF43" s="1582"/>
    </row>
    <row r="44" spans="1:32" ht="18.75" customHeight="1">
      <c r="A44" s="1568"/>
      <c r="B44" s="1569"/>
      <c r="C44" s="1570"/>
      <c r="D44" s="1571"/>
      <c r="E44" s="1548"/>
      <c r="F44" s="1572"/>
      <c r="G44" s="1548"/>
      <c r="H44" s="1574" t="s">
        <v>152</v>
      </c>
      <c r="I44" s="1575" t="s">
        <v>50</v>
      </c>
      <c r="J44" s="1576" t="s">
        <v>120</v>
      </c>
      <c r="K44" s="1576"/>
      <c r="L44" s="1577" t="s">
        <v>50</v>
      </c>
      <c r="M44" s="1592" t="s">
        <v>123</v>
      </c>
      <c r="N44" s="1576"/>
      <c r="O44" s="1576"/>
      <c r="P44" s="1576"/>
      <c r="Q44" s="1579"/>
      <c r="R44" s="1579"/>
      <c r="S44" s="1579"/>
      <c r="T44" s="1579"/>
      <c r="U44" s="1579"/>
      <c r="V44" s="1579"/>
      <c r="W44" s="1579"/>
      <c r="X44" s="1580"/>
      <c r="Y44" s="1584"/>
      <c r="Z44" s="1581"/>
      <c r="AA44" s="1581"/>
      <c r="AB44" s="1582"/>
      <c r="AC44" s="1584"/>
      <c r="AD44" s="1581"/>
      <c r="AE44" s="1581"/>
      <c r="AF44" s="1582"/>
    </row>
    <row r="45" spans="1:32" ht="18.75" customHeight="1">
      <c r="A45" s="1568"/>
      <c r="B45" s="1569"/>
      <c r="C45" s="1570"/>
      <c r="D45" s="1571"/>
      <c r="E45" s="1548"/>
      <c r="F45" s="1572"/>
      <c r="G45" s="1548"/>
      <c r="H45" s="1574" t="s">
        <v>153</v>
      </c>
      <c r="I45" s="1575" t="s">
        <v>50</v>
      </c>
      <c r="J45" s="1576" t="s">
        <v>120</v>
      </c>
      <c r="K45" s="1576"/>
      <c r="L45" s="1577" t="s">
        <v>50</v>
      </c>
      <c r="M45" s="1592" t="s">
        <v>123</v>
      </c>
      <c r="N45" s="1576"/>
      <c r="O45" s="1576"/>
      <c r="P45" s="1576"/>
      <c r="Q45" s="1579"/>
      <c r="R45" s="1579"/>
      <c r="S45" s="1579"/>
      <c r="T45" s="1579"/>
      <c r="U45" s="1579"/>
      <c r="V45" s="1579"/>
      <c r="W45" s="1579"/>
      <c r="X45" s="1580"/>
      <c r="Y45" s="1584"/>
      <c r="Z45" s="1581"/>
      <c r="AA45" s="1581"/>
      <c r="AB45" s="1582"/>
      <c r="AC45" s="1584"/>
      <c r="AD45" s="1581"/>
      <c r="AE45" s="1581"/>
      <c r="AF45" s="1582"/>
    </row>
    <row r="46" spans="1:32" ht="18.75" customHeight="1">
      <c r="A46" s="1568"/>
      <c r="B46" s="1569"/>
      <c r="C46" s="1570"/>
      <c r="D46" s="1571"/>
      <c r="E46" s="1548"/>
      <c r="F46" s="1572"/>
      <c r="G46" s="1573"/>
      <c r="H46" s="1598" t="s">
        <v>147</v>
      </c>
      <c r="I46" s="1575" t="s">
        <v>50</v>
      </c>
      <c r="J46" s="1576" t="s">
        <v>120</v>
      </c>
      <c r="K46" s="1576"/>
      <c r="L46" s="1577" t="s">
        <v>50</v>
      </c>
      <c r="M46" s="1576" t="s">
        <v>121</v>
      </c>
      <c r="N46" s="1576"/>
      <c r="O46" s="1577" t="s">
        <v>50</v>
      </c>
      <c r="P46" s="1576" t="s">
        <v>122</v>
      </c>
      <c r="Q46" s="1588"/>
      <c r="R46" s="1588"/>
      <c r="S46" s="1588"/>
      <c r="T46" s="1588"/>
      <c r="U46" s="1599"/>
      <c r="V46" s="1599"/>
      <c r="W46" s="1599"/>
      <c r="X46" s="1600"/>
      <c r="Y46" s="1584"/>
      <c r="Z46" s="1581"/>
      <c r="AA46" s="1581"/>
      <c r="AB46" s="1582"/>
      <c r="AC46" s="1584"/>
      <c r="AD46" s="1581"/>
      <c r="AE46" s="1581"/>
      <c r="AF46" s="1582"/>
    </row>
    <row r="47" spans="1:32" ht="18.75" customHeight="1">
      <c r="A47" s="1568"/>
      <c r="B47" s="1569"/>
      <c r="C47" s="1570"/>
      <c r="D47" s="1571"/>
      <c r="E47" s="1548"/>
      <c r="F47" s="1572"/>
      <c r="G47" s="1573"/>
      <c r="H47" s="1574" t="s">
        <v>135</v>
      </c>
      <c r="I47" s="1575" t="s">
        <v>50</v>
      </c>
      <c r="J47" s="1576" t="s">
        <v>120</v>
      </c>
      <c r="K47" s="1576"/>
      <c r="L47" s="1577" t="s">
        <v>50</v>
      </c>
      <c r="M47" s="1576" t="s">
        <v>136</v>
      </c>
      <c r="N47" s="1576"/>
      <c r="O47" s="1577" t="s">
        <v>50</v>
      </c>
      <c r="P47" s="1576" t="s">
        <v>137</v>
      </c>
      <c r="Q47" s="1578"/>
      <c r="R47" s="1577" t="s">
        <v>50</v>
      </c>
      <c r="S47" s="1576" t="s">
        <v>138</v>
      </c>
      <c r="T47" s="1576"/>
      <c r="U47" s="1576"/>
      <c r="V47" s="1576"/>
      <c r="W47" s="1576"/>
      <c r="X47" s="1595"/>
      <c r="Y47" s="1584"/>
      <c r="Z47" s="1581"/>
      <c r="AA47" s="1581"/>
      <c r="AB47" s="1582"/>
      <c r="AC47" s="1584"/>
      <c r="AD47" s="1581"/>
      <c r="AE47" s="1581"/>
      <c r="AF47" s="1582"/>
    </row>
    <row r="48" spans="1:32" ht="18.75" customHeight="1">
      <c r="A48" s="1568"/>
      <c r="B48" s="1569"/>
      <c r="C48" s="1570"/>
      <c r="D48" s="1571"/>
      <c r="E48" s="1548"/>
      <c r="F48" s="1572"/>
      <c r="G48" s="1573"/>
      <c r="H48" s="1601" t="s">
        <v>125</v>
      </c>
      <c r="I48" s="1602" t="s">
        <v>50</v>
      </c>
      <c r="J48" s="1603" t="s">
        <v>120</v>
      </c>
      <c r="K48" s="1603"/>
      <c r="L48" s="1604"/>
      <c r="M48" s="1604" t="s">
        <v>50</v>
      </c>
      <c r="N48" s="1603" t="s">
        <v>1001</v>
      </c>
      <c r="O48" s="1605"/>
      <c r="P48" s="1604"/>
      <c r="Q48" s="1604" t="s">
        <v>50</v>
      </c>
      <c r="R48" s="1546" t="s">
        <v>1002</v>
      </c>
      <c r="S48" s="1604"/>
      <c r="T48" s="1604"/>
      <c r="U48" s="1604"/>
      <c r="V48" s="1546"/>
      <c r="W48" s="1599"/>
      <c r="X48" s="1600"/>
      <c r="Y48" s="1581"/>
      <c r="Z48" s="1581"/>
      <c r="AA48" s="1581"/>
      <c r="AB48" s="1582"/>
      <c r="AC48" s="1584"/>
      <c r="AD48" s="1581"/>
      <c r="AE48" s="1581"/>
      <c r="AF48" s="1582"/>
    </row>
    <row r="49" spans="1:32" ht="18.75" customHeight="1">
      <c r="A49" s="1606"/>
      <c r="B49" s="1607"/>
      <c r="C49" s="1608"/>
      <c r="D49" s="1609"/>
      <c r="E49" s="1610"/>
      <c r="F49" s="1611"/>
      <c r="G49" s="1612"/>
      <c r="H49" s="1613"/>
      <c r="I49" s="1614" t="s">
        <v>50</v>
      </c>
      <c r="J49" s="1615" t="s">
        <v>1003</v>
      </c>
      <c r="K49" s="1615"/>
      <c r="L49" s="1616"/>
      <c r="M49" s="1616" t="s">
        <v>50</v>
      </c>
      <c r="N49" s="1615" t="s">
        <v>1004</v>
      </c>
      <c r="O49" s="1617"/>
      <c r="P49" s="1616"/>
      <c r="Q49" s="1616" t="s">
        <v>50</v>
      </c>
      <c r="R49" s="1615" t="s">
        <v>1005</v>
      </c>
      <c r="S49" s="1616"/>
      <c r="T49" s="1615"/>
      <c r="U49" s="1616" t="s">
        <v>50</v>
      </c>
      <c r="V49" s="1615" t="s">
        <v>1006</v>
      </c>
      <c r="W49" s="1618"/>
      <c r="X49" s="1619"/>
      <c r="Y49" s="1620"/>
      <c r="Z49" s="1620"/>
      <c r="AA49" s="1620"/>
      <c r="AB49" s="1621"/>
      <c r="AC49" s="1622"/>
      <c r="AD49" s="1620"/>
      <c r="AE49" s="1620"/>
      <c r="AF49" s="1621"/>
    </row>
  </sheetData>
  <mergeCells count="15">
    <mergeCell ref="H48:H49"/>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3622047244094491" right="0.19685039370078741" top="0.51181102362204722" bottom="0.35433070866141736" header="0.31496062992125984" footer="0.31496062992125984"/>
  <pageSetup paperSize="9" scale="5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D652578-2758-458B-91C3-21B04C3DEA8D}">
          <x14:formula1>
            <xm:f>"□,■"</xm:f>
          </x14:formula1>
          <xm:sqref>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L65561:L65571 JH65561:JH65571 TD65561:TD65571 ACZ65561:ACZ65571 AMV65561:AMV65571 AWR65561:AWR65571 BGN65561:BGN65571 BQJ65561:BQJ65571 CAF65561:CAF65571 CKB65561:CKB65571 CTX65561:CTX65571 DDT65561:DDT65571 DNP65561:DNP65571 DXL65561:DXL65571 EHH65561:EHH65571 ERD65561:ERD65571 FAZ65561:FAZ65571 FKV65561:FKV65571 FUR65561:FUR65571 GEN65561:GEN65571 GOJ65561:GOJ65571 GYF65561:GYF65571 HIB65561:HIB65571 HRX65561:HRX65571 IBT65561:IBT65571 ILP65561:ILP65571 IVL65561:IVL65571 JFH65561:JFH65571 JPD65561:JPD65571 JYZ65561:JYZ65571 KIV65561:KIV65571 KSR65561:KSR65571 LCN65561:LCN65571 LMJ65561:LMJ65571 LWF65561:LWF65571 MGB65561:MGB65571 MPX65561:MPX65571 MZT65561:MZT65571 NJP65561:NJP65571 NTL65561:NTL65571 ODH65561:ODH65571 OND65561:OND65571 OWZ65561:OWZ65571 PGV65561:PGV65571 PQR65561:PQR65571 QAN65561:QAN65571 QKJ65561:QKJ65571 QUF65561:QUF65571 REB65561:REB65571 RNX65561:RNX65571 RXT65561:RXT65571 SHP65561:SHP65571 SRL65561:SRL65571 TBH65561:TBH65571 TLD65561:TLD65571 TUZ65561:TUZ65571 UEV65561:UEV65571 UOR65561:UOR65571 UYN65561:UYN65571 VIJ65561:VIJ65571 VSF65561:VSF65571 WCB65561:WCB65571 WLX65561:WLX65571 WVT65561:WVT65571 L131097:L131107 JH131097:JH131107 TD131097:TD131107 ACZ131097:ACZ131107 AMV131097:AMV131107 AWR131097:AWR131107 BGN131097:BGN131107 BQJ131097:BQJ131107 CAF131097:CAF131107 CKB131097:CKB131107 CTX131097:CTX131107 DDT131097:DDT131107 DNP131097:DNP131107 DXL131097:DXL131107 EHH131097:EHH131107 ERD131097:ERD131107 FAZ131097:FAZ131107 FKV131097:FKV131107 FUR131097:FUR131107 GEN131097:GEN131107 GOJ131097:GOJ131107 GYF131097:GYF131107 HIB131097:HIB131107 HRX131097:HRX131107 IBT131097:IBT131107 ILP131097:ILP131107 IVL131097:IVL131107 JFH131097:JFH131107 JPD131097:JPD131107 JYZ131097:JYZ131107 KIV131097:KIV131107 KSR131097:KSR131107 LCN131097:LCN131107 LMJ131097:LMJ131107 LWF131097:LWF131107 MGB131097:MGB131107 MPX131097:MPX131107 MZT131097:MZT131107 NJP131097:NJP131107 NTL131097:NTL131107 ODH131097:ODH131107 OND131097:OND131107 OWZ131097:OWZ131107 PGV131097:PGV131107 PQR131097:PQR131107 QAN131097:QAN131107 QKJ131097:QKJ131107 QUF131097:QUF131107 REB131097:REB131107 RNX131097:RNX131107 RXT131097:RXT131107 SHP131097:SHP131107 SRL131097:SRL131107 TBH131097:TBH131107 TLD131097:TLD131107 TUZ131097:TUZ131107 UEV131097:UEV131107 UOR131097:UOR131107 UYN131097:UYN131107 VIJ131097:VIJ131107 VSF131097:VSF131107 WCB131097:WCB131107 WLX131097:WLX131107 WVT131097:WVT131107 L196633:L196643 JH196633:JH196643 TD196633:TD196643 ACZ196633:ACZ196643 AMV196633:AMV196643 AWR196633:AWR196643 BGN196633:BGN196643 BQJ196633:BQJ196643 CAF196633:CAF196643 CKB196633:CKB196643 CTX196633:CTX196643 DDT196633:DDT196643 DNP196633:DNP196643 DXL196633:DXL196643 EHH196633:EHH196643 ERD196633:ERD196643 FAZ196633:FAZ196643 FKV196633:FKV196643 FUR196633:FUR196643 GEN196633:GEN196643 GOJ196633:GOJ196643 GYF196633:GYF196643 HIB196633:HIB196643 HRX196633:HRX196643 IBT196633:IBT196643 ILP196633:ILP196643 IVL196633:IVL196643 JFH196633:JFH196643 JPD196633:JPD196643 JYZ196633:JYZ196643 KIV196633:KIV196643 KSR196633:KSR196643 LCN196633:LCN196643 LMJ196633:LMJ196643 LWF196633:LWF196643 MGB196633:MGB196643 MPX196633:MPX196643 MZT196633:MZT196643 NJP196633:NJP196643 NTL196633:NTL196643 ODH196633:ODH196643 OND196633:OND196643 OWZ196633:OWZ196643 PGV196633:PGV196643 PQR196633:PQR196643 QAN196633:QAN196643 QKJ196633:QKJ196643 QUF196633:QUF196643 REB196633:REB196643 RNX196633:RNX196643 RXT196633:RXT196643 SHP196633:SHP196643 SRL196633:SRL196643 TBH196633:TBH196643 TLD196633:TLD196643 TUZ196633:TUZ196643 UEV196633:UEV196643 UOR196633:UOR196643 UYN196633:UYN196643 VIJ196633:VIJ196643 VSF196633:VSF196643 WCB196633:WCB196643 WLX196633:WLX196643 WVT196633:WVT196643 L262169:L262179 JH262169:JH262179 TD262169:TD262179 ACZ262169:ACZ262179 AMV262169:AMV262179 AWR262169:AWR262179 BGN262169:BGN262179 BQJ262169:BQJ262179 CAF262169:CAF262179 CKB262169:CKB262179 CTX262169:CTX262179 DDT262169:DDT262179 DNP262169:DNP262179 DXL262169:DXL262179 EHH262169:EHH262179 ERD262169:ERD262179 FAZ262169:FAZ262179 FKV262169:FKV262179 FUR262169:FUR262179 GEN262169:GEN262179 GOJ262169:GOJ262179 GYF262169:GYF262179 HIB262169:HIB262179 HRX262169:HRX262179 IBT262169:IBT262179 ILP262169:ILP262179 IVL262169:IVL262179 JFH262169:JFH262179 JPD262169:JPD262179 JYZ262169:JYZ262179 KIV262169:KIV262179 KSR262169:KSR262179 LCN262169:LCN262179 LMJ262169:LMJ262179 LWF262169:LWF262179 MGB262169:MGB262179 MPX262169:MPX262179 MZT262169:MZT262179 NJP262169:NJP262179 NTL262169:NTL262179 ODH262169:ODH262179 OND262169:OND262179 OWZ262169:OWZ262179 PGV262169:PGV262179 PQR262169:PQR262179 QAN262169:QAN262179 QKJ262169:QKJ262179 QUF262169:QUF262179 REB262169:REB262179 RNX262169:RNX262179 RXT262169:RXT262179 SHP262169:SHP262179 SRL262169:SRL262179 TBH262169:TBH262179 TLD262169:TLD262179 TUZ262169:TUZ262179 UEV262169:UEV262179 UOR262169:UOR262179 UYN262169:UYN262179 VIJ262169:VIJ262179 VSF262169:VSF262179 WCB262169:WCB262179 WLX262169:WLX262179 WVT262169:WVT262179 L327705:L327715 JH327705:JH327715 TD327705:TD327715 ACZ327705:ACZ327715 AMV327705:AMV327715 AWR327705:AWR327715 BGN327705:BGN327715 BQJ327705:BQJ327715 CAF327705:CAF327715 CKB327705:CKB327715 CTX327705:CTX327715 DDT327705:DDT327715 DNP327705:DNP327715 DXL327705:DXL327715 EHH327705:EHH327715 ERD327705:ERD327715 FAZ327705:FAZ327715 FKV327705:FKV327715 FUR327705:FUR327715 GEN327705:GEN327715 GOJ327705:GOJ327715 GYF327705:GYF327715 HIB327705:HIB327715 HRX327705:HRX327715 IBT327705:IBT327715 ILP327705:ILP327715 IVL327705:IVL327715 JFH327705:JFH327715 JPD327705:JPD327715 JYZ327705:JYZ327715 KIV327705:KIV327715 KSR327705:KSR327715 LCN327705:LCN327715 LMJ327705:LMJ327715 LWF327705:LWF327715 MGB327705:MGB327715 MPX327705:MPX327715 MZT327705:MZT327715 NJP327705:NJP327715 NTL327705:NTL327715 ODH327705:ODH327715 OND327705:OND327715 OWZ327705:OWZ327715 PGV327705:PGV327715 PQR327705:PQR327715 QAN327705:QAN327715 QKJ327705:QKJ327715 QUF327705:QUF327715 REB327705:REB327715 RNX327705:RNX327715 RXT327705:RXT327715 SHP327705:SHP327715 SRL327705:SRL327715 TBH327705:TBH327715 TLD327705:TLD327715 TUZ327705:TUZ327715 UEV327705:UEV327715 UOR327705:UOR327715 UYN327705:UYN327715 VIJ327705:VIJ327715 VSF327705:VSF327715 WCB327705:WCB327715 WLX327705:WLX327715 WVT327705:WVT327715 L393241:L393251 JH393241:JH393251 TD393241:TD393251 ACZ393241:ACZ393251 AMV393241:AMV393251 AWR393241:AWR393251 BGN393241:BGN393251 BQJ393241:BQJ393251 CAF393241:CAF393251 CKB393241:CKB393251 CTX393241:CTX393251 DDT393241:DDT393251 DNP393241:DNP393251 DXL393241:DXL393251 EHH393241:EHH393251 ERD393241:ERD393251 FAZ393241:FAZ393251 FKV393241:FKV393251 FUR393241:FUR393251 GEN393241:GEN393251 GOJ393241:GOJ393251 GYF393241:GYF393251 HIB393241:HIB393251 HRX393241:HRX393251 IBT393241:IBT393251 ILP393241:ILP393251 IVL393241:IVL393251 JFH393241:JFH393251 JPD393241:JPD393251 JYZ393241:JYZ393251 KIV393241:KIV393251 KSR393241:KSR393251 LCN393241:LCN393251 LMJ393241:LMJ393251 LWF393241:LWF393251 MGB393241:MGB393251 MPX393241:MPX393251 MZT393241:MZT393251 NJP393241:NJP393251 NTL393241:NTL393251 ODH393241:ODH393251 OND393241:OND393251 OWZ393241:OWZ393251 PGV393241:PGV393251 PQR393241:PQR393251 QAN393241:QAN393251 QKJ393241:QKJ393251 QUF393241:QUF393251 REB393241:REB393251 RNX393241:RNX393251 RXT393241:RXT393251 SHP393241:SHP393251 SRL393241:SRL393251 TBH393241:TBH393251 TLD393241:TLD393251 TUZ393241:TUZ393251 UEV393241:UEV393251 UOR393241:UOR393251 UYN393241:UYN393251 VIJ393241:VIJ393251 VSF393241:VSF393251 WCB393241:WCB393251 WLX393241:WLX393251 WVT393241:WVT393251 L458777:L458787 JH458777:JH458787 TD458777:TD458787 ACZ458777:ACZ458787 AMV458777:AMV458787 AWR458777:AWR458787 BGN458777:BGN458787 BQJ458777:BQJ458787 CAF458777:CAF458787 CKB458777:CKB458787 CTX458777:CTX458787 DDT458777:DDT458787 DNP458777:DNP458787 DXL458777:DXL458787 EHH458777:EHH458787 ERD458777:ERD458787 FAZ458777:FAZ458787 FKV458777:FKV458787 FUR458777:FUR458787 GEN458777:GEN458787 GOJ458777:GOJ458787 GYF458777:GYF458787 HIB458777:HIB458787 HRX458777:HRX458787 IBT458777:IBT458787 ILP458777:ILP458787 IVL458777:IVL458787 JFH458777:JFH458787 JPD458777:JPD458787 JYZ458777:JYZ458787 KIV458777:KIV458787 KSR458777:KSR458787 LCN458777:LCN458787 LMJ458777:LMJ458787 LWF458777:LWF458787 MGB458777:MGB458787 MPX458777:MPX458787 MZT458777:MZT458787 NJP458777:NJP458787 NTL458777:NTL458787 ODH458777:ODH458787 OND458777:OND458787 OWZ458777:OWZ458787 PGV458777:PGV458787 PQR458777:PQR458787 QAN458777:QAN458787 QKJ458777:QKJ458787 QUF458777:QUF458787 REB458777:REB458787 RNX458777:RNX458787 RXT458777:RXT458787 SHP458777:SHP458787 SRL458777:SRL458787 TBH458777:TBH458787 TLD458777:TLD458787 TUZ458777:TUZ458787 UEV458777:UEV458787 UOR458777:UOR458787 UYN458777:UYN458787 VIJ458777:VIJ458787 VSF458777:VSF458787 WCB458777:WCB458787 WLX458777:WLX458787 WVT458777:WVT458787 L524313:L524323 JH524313:JH524323 TD524313:TD524323 ACZ524313:ACZ524323 AMV524313:AMV524323 AWR524313:AWR524323 BGN524313:BGN524323 BQJ524313:BQJ524323 CAF524313:CAF524323 CKB524313:CKB524323 CTX524313:CTX524323 DDT524313:DDT524323 DNP524313:DNP524323 DXL524313:DXL524323 EHH524313:EHH524323 ERD524313:ERD524323 FAZ524313:FAZ524323 FKV524313:FKV524323 FUR524313:FUR524323 GEN524313:GEN524323 GOJ524313:GOJ524323 GYF524313:GYF524323 HIB524313:HIB524323 HRX524313:HRX524323 IBT524313:IBT524323 ILP524313:ILP524323 IVL524313:IVL524323 JFH524313:JFH524323 JPD524313:JPD524323 JYZ524313:JYZ524323 KIV524313:KIV524323 KSR524313:KSR524323 LCN524313:LCN524323 LMJ524313:LMJ524323 LWF524313:LWF524323 MGB524313:MGB524323 MPX524313:MPX524323 MZT524313:MZT524323 NJP524313:NJP524323 NTL524313:NTL524323 ODH524313:ODH524323 OND524313:OND524323 OWZ524313:OWZ524323 PGV524313:PGV524323 PQR524313:PQR524323 QAN524313:QAN524323 QKJ524313:QKJ524323 QUF524313:QUF524323 REB524313:REB524323 RNX524313:RNX524323 RXT524313:RXT524323 SHP524313:SHP524323 SRL524313:SRL524323 TBH524313:TBH524323 TLD524313:TLD524323 TUZ524313:TUZ524323 UEV524313:UEV524323 UOR524313:UOR524323 UYN524313:UYN524323 VIJ524313:VIJ524323 VSF524313:VSF524323 WCB524313:WCB524323 WLX524313:WLX524323 WVT524313:WVT524323 L589849:L589859 JH589849:JH589859 TD589849:TD589859 ACZ589849:ACZ589859 AMV589849:AMV589859 AWR589849:AWR589859 BGN589849:BGN589859 BQJ589849:BQJ589859 CAF589849:CAF589859 CKB589849:CKB589859 CTX589849:CTX589859 DDT589849:DDT589859 DNP589849:DNP589859 DXL589849:DXL589859 EHH589849:EHH589859 ERD589849:ERD589859 FAZ589849:FAZ589859 FKV589849:FKV589859 FUR589849:FUR589859 GEN589849:GEN589859 GOJ589849:GOJ589859 GYF589849:GYF589859 HIB589849:HIB589859 HRX589849:HRX589859 IBT589849:IBT589859 ILP589849:ILP589859 IVL589849:IVL589859 JFH589849:JFH589859 JPD589849:JPD589859 JYZ589849:JYZ589859 KIV589849:KIV589859 KSR589849:KSR589859 LCN589849:LCN589859 LMJ589849:LMJ589859 LWF589849:LWF589859 MGB589849:MGB589859 MPX589849:MPX589859 MZT589849:MZT589859 NJP589849:NJP589859 NTL589849:NTL589859 ODH589849:ODH589859 OND589849:OND589859 OWZ589849:OWZ589859 PGV589849:PGV589859 PQR589849:PQR589859 QAN589849:QAN589859 QKJ589849:QKJ589859 QUF589849:QUF589859 REB589849:REB589859 RNX589849:RNX589859 RXT589849:RXT589859 SHP589849:SHP589859 SRL589849:SRL589859 TBH589849:TBH589859 TLD589849:TLD589859 TUZ589849:TUZ589859 UEV589849:UEV589859 UOR589849:UOR589859 UYN589849:UYN589859 VIJ589849:VIJ589859 VSF589849:VSF589859 WCB589849:WCB589859 WLX589849:WLX589859 WVT589849:WVT589859 L655385:L655395 JH655385:JH655395 TD655385:TD655395 ACZ655385:ACZ655395 AMV655385:AMV655395 AWR655385:AWR655395 BGN655385:BGN655395 BQJ655385:BQJ655395 CAF655385:CAF655395 CKB655385:CKB655395 CTX655385:CTX655395 DDT655385:DDT655395 DNP655385:DNP655395 DXL655385:DXL655395 EHH655385:EHH655395 ERD655385:ERD655395 FAZ655385:FAZ655395 FKV655385:FKV655395 FUR655385:FUR655395 GEN655385:GEN655395 GOJ655385:GOJ655395 GYF655385:GYF655395 HIB655385:HIB655395 HRX655385:HRX655395 IBT655385:IBT655395 ILP655385:ILP655395 IVL655385:IVL655395 JFH655385:JFH655395 JPD655385:JPD655395 JYZ655385:JYZ655395 KIV655385:KIV655395 KSR655385:KSR655395 LCN655385:LCN655395 LMJ655385:LMJ655395 LWF655385:LWF655395 MGB655385:MGB655395 MPX655385:MPX655395 MZT655385:MZT655395 NJP655385:NJP655395 NTL655385:NTL655395 ODH655385:ODH655395 OND655385:OND655395 OWZ655385:OWZ655395 PGV655385:PGV655395 PQR655385:PQR655395 QAN655385:QAN655395 QKJ655385:QKJ655395 QUF655385:QUF655395 REB655385:REB655395 RNX655385:RNX655395 RXT655385:RXT655395 SHP655385:SHP655395 SRL655385:SRL655395 TBH655385:TBH655395 TLD655385:TLD655395 TUZ655385:TUZ655395 UEV655385:UEV655395 UOR655385:UOR655395 UYN655385:UYN655395 VIJ655385:VIJ655395 VSF655385:VSF655395 WCB655385:WCB655395 WLX655385:WLX655395 WVT655385:WVT655395 L720921:L720931 JH720921:JH720931 TD720921:TD720931 ACZ720921:ACZ720931 AMV720921:AMV720931 AWR720921:AWR720931 BGN720921:BGN720931 BQJ720921:BQJ720931 CAF720921:CAF720931 CKB720921:CKB720931 CTX720921:CTX720931 DDT720921:DDT720931 DNP720921:DNP720931 DXL720921:DXL720931 EHH720921:EHH720931 ERD720921:ERD720931 FAZ720921:FAZ720931 FKV720921:FKV720931 FUR720921:FUR720931 GEN720921:GEN720931 GOJ720921:GOJ720931 GYF720921:GYF720931 HIB720921:HIB720931 HRX720921:HRX720931 IBT720921:IBT720931 ILP720921:ILP720931 IVL720921:IVL720931 JFH720921:JFH720931 JPD720921:JPD720931 JYZ720921:JYZ720931 KIV720921:KIV720931 KSR720921:KSR720931 LCN720921:LCN720931 LMJ720921:LMJ720931 LWF720921:LWF720931 MGB720921:MGB720931 MPX720921:MPX720931 MZT720921:MZT720931 NJP720921:NJP720931 NTL720921:NTL720931 ODH720921:ODH720931 OND720921:OND720931 OWZ720921:OWZ720931 PGV720921:PGV720931 PQR720921:PQR720931 QAN720921:QAN720931 QKJ720921:QKJ720931 QUF720921:QUF720931 REB720921:REB720931 RNX720921:RNX720931 RXT720921:RXT720931 SHP720921:SHP720931 SRL720921:SRL720931 TBH720921:TBH720931 TLD720921:TLD720931 TUZ720921:TUZ720931 UEV720921:UEV720931 UOR720921:UOR720931 UYN720921:UYN720931 VIJ720921:VIJ720931 VSF720921:VSF720931 WCB720921:WCB720931 WLX720921:WLX720931 WVT720921:WVT720931 L786457:L786467 JH786457:JH786467 TD786457:TD786467 ACZ786457:ACZ786467 AMV786457:AMV786467 AWR786457:AWR786467 BGN786457:BGN786467 BQJ786457:BQJ786467 CAF786457:CAF786467 CKB786457:CKB786467 CTX786457:CTX786467 DDT786457:DDT786467 DNP786457:DNP786467 DXL786457:DXL786467 EHH786457:EHH786467 ERD786457:ERD786467 FAZ786457:FAZ786467 FKV786457:FKV786467 FUR786457:FUR786467 GEN786457:GEN786467 GOJ786457:GOJ786467 GYF786457:GYF786467 HIB786457:HIB786467 HRX786457:HRX786467 IBT786457:IBT786467 ILP786457:ILP786467 IVL786457:IVL786467 JFH786457:JFH786467 JPD786457:JPD786467 JYZ786457:JYZ786467 KIV786457:KIV786467 KSR786457:KSR786467 LCN786457:LCN786467 LMJ786457:LMJ786467 LWF786457:LWF786467 MGB786457:MGB786467 MPX786457:MPX786467 MZT786457:MZT786467 NJP786457:NJP786467 NTL786457:NTL786467 ODH786457:ODH786467 OND786457:OND786467 OWZ786457:OWZ786467 PGV786457:PGV786467 PQR786457:PQR786467 QAN786457:QAN786467 QKJ786457:QKJ786467 QUF786457:QUF786467 REB786457:REB786467 RNX786457:RNX786467 RXT786457:RXT786467 SHP786457:SHP786467 SRL786457:SRL786467 TBH786457:TBH786467 TLD786457:TLD786467 TUZ786457:TUZ786467 UEV786457:UEV786467 UOR786457:UOR786467 UYN786457:UYN786467 VIJ786457:VIJ786467 VSF786457:VSF786467 WCB786457:WCB786467 WLX786457:WLX786467 WVT786457:WVT786467 L851993:L852003 JH851993:JH852003 TD851993:TD852003 ACZ851993:ACZ852003 AMV851993:AMV852003 AWR851993:AWR852003 BGN851993:BGN852003 BQJ851993:BQJ852003 CAF851993:CAF852003 CKB851993:CKB852003 CTX851993:CTX852003 DDT851993:DDT852003 DNP851993:DNP852003 DXL851993:DXL852003 EHH851993:EHH852003 ERD851993:ERD852003 FAZ851993:FAZ852003 FKV851993:FKV852003 FUR851993:FUR852003 GEN851993:GEN852003 GOJ851993:GOJ852003 GYF851993:GYF852003 HIB851993:HIB852003 HRX851993:HRX852003 IBT851993:IBT852003 ILP851993:ILP852003 IVL851993:IVL852003 JFH851993:JFH852003 JPD851993:JPD852003 JYZ851993:JYZ852003 KIV851993:KIV852003 KSR851993:KSR852003 LCN851993:LCN852003 LMJ851993:LMJ852003 LWF851993:LWF852003 MGB851993:MGB852003 MPX851993:MPX852003 MZT851993:MZT852003 NJP851993:NJP852003 NTL851993:NTL852003 ODH851993:ODH852003 OND851993:OND852003 OWZ851993:OWZ852003 PGV851993:PGV852003 PQR851993:PQR852003 QAN851993:QAN852003 QKJ851993:QKJ852003 QUF851993:QUF852003 REB851993:REB852003 RNX851993:RNX852003 RXT851993:RXT852003 SHP851993:SHP852003 SRL851993:SRL852003 TBH851993:TBH852003 TLD851993:TLD852003 TUZ851993:TUZ852003 UEV851993:UEV852003 UOR851993:UOR852003 UYN851993:UYN852003 VIJ851993:VIJ852003 VSF851993:VSF852003 WCB851993:WCB852003 WLX851993:WLX852003 WVT851993:WVT852003 L917529:L917539 JH917529:JH917539 TD917529:TD917539 ACZ917529:ACZ917539 AMV917529:AMV917539 AWR917529:AWR917539 BGN917529:BGN917539 BQJ917529:BQJ917539 CAF917529:CAF917539 CKB917529:CKB917539 CTX917529:CTX917539 DDT917529:DDT917539 DNP917529:DNP917539 DXL917529:DXL917539 EHH917529:EHH917539 ERD917529:ERD917539 FAZ917529:FAZ917539 FKV917529:FKV917539 FUR917529:FUR917539 GEN917529:GEN917539 GOJ917529:GOJ917539 GYF917529:GYF917539 HIB917529:HIB917539 HRX917529:HRX917539 IBT917529:IBT917539 ILP917529:ILP917539 IVL917529:IVL917539 JFH917529:JFH917539 JPD917529:JPD917539 JYZ917529:JYZ917539 KIV917529:KIV917539 KSR917529:KSR917539 LCN917529:LCN917539 LMJ917529:LMJ917539 LWF917529:LWF917539 MGB917529:MGB917539 MPX917529:MPX917539 MZT917529:MZT917539 NJP917529:NJP917539 NTL917529:NTL917539 ODH917529:ODH917539 OND917529:OND917539 OWZ917529:OWZ917539 PGV917529:PGV917539 PQR917529:PQR917539 QAN917529:QAN917539 QKJ917529:QKJ917539 QUF917529:QUF917539 REB917529:REB917539 RNX917529:RNX917539 RXT917529:RXT917539 SHP917529:SHP917539 SRL917529:SRL917539 TBH917529:TBH917539 TLD917529:TLD917539 TUZ917529:TUZ917539 UEV917529:UEV917539 UOR917529:UOR917539 UYN917529:UYN917539 VIJ917529:VIJ917539 VSF917529:VSF917539 WCB917529:WCB917539 WLX917529:WLX917539 WVT917529:WVT917539 L983065:L983075 JH983065:JH983075 TD983065:TD983075 ACZ983065:ACZ983075 AMV983065:AMV983075 AWR983065:AWR983075 BGN983065:BGN983075 BQJ983065:BQJ983075 CAF983065:CAF983075 CKB983065:CKB983075 CTX983065:CTX983075 DDT983065:DDT983075 DNP983065:DNP983075 DXL983065:DXL983075 EHH983065:EHH983075 ERD983065:ERD983075 FAZ983065:FAZ983075 FKV983065:FKV983075 FUR983065:FUR983075 GEN983065:GEN983075 GOJ983065:GOJ983075 GYF983065:GYF983075 HIB983065:HIB983075 HRX983065:HRX983075 IBT983065:IBT983075 ILP983065:ILP983075 IVL983065:IVL983075 JFH983065:JFH983075 JPD983065:JPD983075 JYZ983065:JYZ983075 KIV983065:KIV983075 KSR983065:KSR983075 LCN983065:LCN983075 LMJ983065:LMJ983075 LWF983065:LWF983075 MGB983065:MGB983075 MPX983065:MPX983075 MZT983065:MZT983075 NJP983065:NJP983075 NTL983065:NTL983075 ODH983065:ODH983075 OND983065:OND983075 OWZ983065:OWZ983075 PGV983065:PGV983075 PQR983065:PQR983075 QAN983065:QAN983075 QKJ983065:QKJ983075 QUF983065:QUF983075 REB983065:REB983075 RNX983065:RNX983075 RXT983065:RXT983075 SHP983065:SHP983075 SRL983065:SRL983075 TBH983065:TBH983075 TLD983065:TLD983075 TUZ983065:TUZ983075 UEV983065:UEV983075 UOR983065:UOR983075 UYN983065:UYN983075 VIJ983065:VIJ983075 VSF983065:VSF983075 WCB983065:WCB983075 WLX983065:WLX983075 WVT983065:WVT983075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L17:L23 JH17:JH23 TD17:TD23 ACZ17:ACZ23 AMV17:AMV23 AWR17:AWR23 BGN17:BGN23 BQJ17:BQJ23 CAF17:CAF23 CKB17:CKB23 CTX17:CTX23 DDT17:DDT23 DNP17:DNP23 DXL17:DXL23 EHH17:EHH23 ERD17:ERD23 FAZ17:FAZ23 FKV17:FKV23 FUR17:FUR23 GEN17:GEN23 GOJ17:GOJ23 GYF17:GYF23 HIB17:HIB23 HRX17:HRX23 IBT17:IBT23 ILP17:ILP23 IVL17:IVL23 JFH17:JFH23 JPD17:JPD23 JYZ17:JYZ23 KIV17:KIV23 KSR17:KSR23 LCN17:LCN23 LMJ17:LMJ23 LWF17:LWF23 MGB17:MGB23 MPX17:MPX23 MZT17:MZT23 NJP17:NJP23 NTL17:NTL23 ODH17:ODH23 OND17:OND23 OWZ17:OWZ23 PGV17:PGV23 PQR17:PQR23 QAN17:QAN23 QKJ17:QKJ23 QUF17:QUF23 REB17:REB23 RNX17:RNX23 RXT17:RXT23 SHP17:SHP23 SRL17:SRL23 TBH17:TBH23 TLD17:TLD23 TUZ17:TUZ23 UEV17:UEV23 UOR17:UOR23 UYN17:UYN23 VIJ17:VIJ23 VSF17:VSF23 WCB17:WCB23 WLX17:WLX23 WVT17:WVT23 L65553:L65559 JH65553:JH65559 TD65553:TD65559 ACZ65553:ACZ65559 AMV65553:AMV65559 AWR65553:AWR65559 BGN65553:BGN65559 BQJ65553:BQJ65559 CAF65553:CAF65559 CKB65553:CKB65559 CTX65553:CTX65559 DDT65553:DDT65559 DNP65553:DNP65559 DXL65553:DXL65559 EHH65553:EHH65559 ERD65553:ERD65559 FAZ65553:FAZ65559 FKV65553:FKV65559 FUR65553:FUR65559 GEN65553:GEN65559 GOJ65553:GOJ65559 GYF65553:GYF65559 HIB65553:HIB65559 HRX65553:HRX65559 IBT65553:IBT65559 ILP65553:ILP65559 IVL65553:IVL65559 JFH65553:JFH65559 JPD65553:JPD65559 JYZ65553:JYZ65559 KIV65553:KIV65559 KSR65553:KSR65559 LCN65553:LCN65559 LMJ65553:LMJ65559 LWF65553:LWF65559 MGB65553:MGB65559 MPX65553:MPX65559 MZT65553:MZT65559 NJP65553:NJP65559 NTL65553:NTL65559 ODH65553:ODH65559 OND65553:OND65559 OWZ65553:OWZ65559 PGV65553:PGV65559 PQR65553:PQR65559 QAN65553:QAN65559 QKJ65553:QKJ65559 QUF65553:QUF65559 REB65553:REB65559 RNX65553:RNX65559 RXT65553:RXT65559 SHP65553:SHP65559 SRL65553:SRL65559 TBH65553:TBH65559 TLD65553:TLD65559 TUZ65553:TUZ65559 UEV65553:UEV65559 UOR65553:UOR65559 UYN65553:UYN65559 VIJ65553:VIJ65559 VSF65553:VSF65559 WCB65553:WCB65559 WLX65553:WLX65559 WVT65553:WVT65559 L131089:L131095 JH131089:JH131095 TD131089:TD131095 ACZ131089:ACZ131095 AMV131089:AMV131095 AWR131089:AWR131095 BGN131089:BGN131095 BQJ131089:BQJ131095 CAF131089:CAF131095 CKB131089:CKB131095 CTX131089:CTX131095 DDT131089:DDT131095 DNP131089:DNP131095 DXL131089:DXL131095 EHH131089:EHH131095 ERD131089:ERD131095 FAZ131089:FAZ131095 FKV131089:FKV131095 FUR131089:FUR131095 GEN131089:GEN131095 GOJ131089:GOJ131095 GYF131089:GYF131095 HIB131089:HIB131095 HRX131089:HRX131095 IBT131089:IBT131095 ILP131089:ILP131095 IVL131089:IVL131095 JFH131089:JFH131095 JPD131089:JPD131095 JYZ131089:JYZ131095 KIV131089:KIV131095 KSR131089:KSR131095 LCN131089:LCN131095 LMJ131089:LMJ131095 LWF131089:LWF131095 MGB131089:MGB131095 MPX131089:MPX131095 MZT131089:MZT131095 NJP131089:NJP131095 NTL131089:NTL131095 ODH131089:ODH131095 OND131089:OND131095 OWZ131089:OWZ131095 PGV131089:PGV131095 PQR131089:PQR131095 QAN131089:QAN131095 QKJ131089:QKJ131095 QUF131089:QUF131095 REB131089:REB131095 RNX131089:RNX131095 RXT131089:RXT131095 SHP131089:SHP131095 SRL131089:SRL131095 TBH131089:TBH131095 TLD131089:TLD131095 TUZ131089:TUZ131095 UEV131089:UEV131095 UOR131089:UOR131095 UYN131089:UYN131095 VIJ131089:VIJ131095 VSF131089:VSF131095 WCB131089:WCB131095 WLX131089:WLX131095 WVT131089:WVT131095 L196625:L196631 JH196625:JH196631 TD196625:TD196631 ACZ196625:ACZ196631 AMV196625:AMV196631 AWR196625:AWR196631 BGN196625:BGN196631 BQJ196625:BQJ196631 CAF196625:CAF196631 CKB196625:CKB196631 CTX196625:CTX196631 DDT196625:DDT196631 DNP196625:DNP196631 DXL196625:DXL196631 EHH196625:EHH196631 ERD196625:ERD196631 FAZ196625:FAZ196631 FKV196625:FKV196631 FUR196625:FUR196631 GEN196625:GEN196631 GOJ196625:GOJ196631 GYF196625:GYF196631 HIB196625:HIB196631 HRX196625:HRX196631 IBT196625:IBT196631 ILP196625:ILP196631 IVL196625:IVL196631 JFH196625:JFH196631 JPD196625:JPD196631 JYZ196625:JYZ196631 KIV196625:KIV196631 KSR196625:KSR196631 LCN196625:LCN196631 LMJ196625:LMJ196631 LWF196625:LWF196631 MGB196625:MGB196631 MPX196625:MPX196631 MZT196625:MZT196631 NJP196625:NJP196631 NTL196625:NTL196631 ODH196625:ODH196631 OND196625:OND196631 OWZ196625:OWZ196631 PGV196625:PGV196631 PQR196625:PQR196631 QAN196625:QAN196631 QKJ196625:QKJ196631 QUF196625:QUF196631 REB196625:REB196631 RNX196625:RNX196631 RXT196625:RXT196631 SHP196625:SHP196631 SRL196625:SRL196631 TBH196625:TBH196631 TLD196625:TLD196631 TUZ196625:TUZ196631 UEV196625:UEV196631 UOR196625:UOR196631 UYN196625:UYN196631 VIJ196625:VIJ196631 VSF196625:VSF196631 WCB196625:WCB196631 WLX196625:WLX196631 WVT196625:WVT196631 L262161:L262167 JH262161:JH262167 TD262161:TD262167 ACZ262161:ACZ262167 AMV262161:AMV262167 AWR262161:AWR262167 BGN262161:BGN262167 BQJ262161:BQJ262167 CAF262161:CAF262167 CKB262161:CKB262167 CTX262161:CTX262167 DDT262161:DDT262167 DNP262161:DNP262167 DXL262161:DXL262167 EHH262161:EHH262167 ERD262161:ERD262167 FAZ262161:FAZ262167 FKV262161:FKV262167 FUR262161:FUR262167 GEN262161:GEN262167 GOJ262161:GOJ262167 GYF262161:GYF262167 HIB262161:HIB262167 HRX262161:HRX262167 IBT262161:IBT262167 ILP262161:ILP262167 IVL262161:IVL262167 JFH262161:JFH262167 JPD262161:JPD262167 JYZ262161:JYZ262167 KIV262161:KIV262167 KSR262161:KSR262167 LCN262161:LCN262167 LMJ262161:LMJ262167 LWF262161:LWF262167 MGB262161:MGB262167 MPX262161:MPX262167 MZT262161:MZT262167 NJP262161:NJP262167 NTL262161:NTL262167 ODH262161:ODH262167 OND262161:OND262167 OWZ262161:OWZ262167 PGV262161:PGV262167 PQR262161:PQR262167 QAN262161:QAN262167 QKJ262161:QKJ262167 QUF262161:QUF262167 REB262161:REB262167 RNX262161:RNX262167 RXT262161:RXT262167 SHP262161:SHP262167 SRL262161:SRL262167 TBH262161:TBH262167 TLD262161:TLD262167 TUZ262161:TUZ262167 UEV262161:UEV262167 UOR262161:UOR262167 UYN262161:UYN262167 VIJ262161:VIJ262167 VSF262161:VSF262167 WCB262161:WCB262167 WLX262161:WLX262167 WVT262161:WVT262167 L327697:L327703 JH327697:JH327703 TD327697:TD327703 ACZ327697:ACZ327703 AMV327697:AMV327703 AWR327697:AWR327703 BGN327697:BGN327703 BQJ327697:BQJ327703 CAF327697:CAF327703 CKB327697:CKB327703 CTX327697:CTX327703 DDT327697:DDT327703 DNP327697:DNP327703 DXL327697:DXL327703 EHH327697:EHH327703 ERD327697:ERD327703 FAZ327697:FAZ327703 FKV327697:FKV327703 FUR327697:FUR327703 GEN327697:GEN327703 GOJ327697:GOJ327703 GYF327697:GYF327703 HIB327697:HIB327703 HRX327697:HRX327703 IBT327697:IBT327703 ILP327697:ILP327703 IVL327697:IVL327703 JFH327697:JFH327703 JPD327697:JPD327703 JYZ327697:JYZ327703 KIV327697:KIV327703 KSR327697:KSR327703 LCN327697:LCN327703 LMJ327697:LMJ327703 LWF327697:LWF327703 MGB327697:MGB327703 MPX327697:MPX327703 MZT327697:MZT327703 NJP327697:NJP327703 NTL327697:NTL327703 ODH327697:ODH327703 OND327697:OND327703 OWZ327697:OWZ327703 PGV327697:PGV327703 PQR327697:PQR327703 QAN327697:QAN327703 QKJ327697:QKJ327703 QUF327697:QUF327703 REB327697:REB327703 RNX327697:RNX327703 RXT327697:RXT327703 SHP327697:SHP327703 SRL327697:SRL327703 TBH327697:TBH327703 TLD327697:TLD327703 TUZ327697:TUZ327703 UEV327697:UEV327703 UOR327697:UOR327703 UYN327697:UYN327703 VIJ327697:VIJ327703 VSF327697:VSF327703 WCB327697:WCB327703 WLX327697:WLX327703 WVT327697:WVT327703 L393233:L393239 JH393233:JH393239 TD393233:TD393239 ACZ393233:ACZ393239 AMV393233:AMV393239 AWR393233:AWR393239 BGN393233:BGN393239 BQJ393233:BQJ393239 CAF393233:CAF393239 CKB393233:CKB393239 CTX393233:CTX393239 DDT393233:DDT393239 DNP393233:DNP393239 DXL393233:DXL393239 EHH393233:EHH393239 ERD393233:ERD393239 FAZ393233:FAZ393239 FKV393233:FKV393239 FUR393233:FUR393239 GEN393233:GEN393239 GOJ393233:GOJ393239 GYF393233:GYF393239 HIB393233:HIB393239 HRX393233:HRX393239 IBT393233:IBT393239 ILP393233:ILP393239 IVL393233:IVL393239 JFH393233:JFH393239 JPD393233:JPD393239 JYZ393233:JYZ393239 KIV393233:KIV393239 KSR393233:KSR393239 LCN393233:LCN393239 LMJ393233:LMJ393239 LWF393233:LWF393239 MGB393233:MGB393239 MPX393233:MPX393239 MZT393233:MZT393239 NJP393233:NJP393239 NTL393233:NTL393239 ODH393233:ODH393239 OND393233:OND393239 OWZ393233:OWZ393239 PGV393233:PGV393239 PQR393233:PQR393239 QAN393233:QAN393239 QKJ393233:QKJ393239 QUF393233:QUF393239 REB393233:REB393239 RNX393233:RNX393239 RXT393233:RXT393239 SHP393233:SHP393239 SRL393233:SRL393239 TBH393233:TBH393239 TLD393233:TLD393239 TUZ393233:TUZ393239 UEV393233:UEV393239 UOR393233:UOR393239 UYN393233:UYN393239 VIJ393233:VIJ393239 VSF393233:VSF393239 WCB393233:WCB393239 WLX393233:WLX393239 WVT393233:WVT393239 L458769:L458775 JH458769:JH458775 TD458769:TD458775 ACZ458769:ACZ458775 AMV458769:AMV458775 AWR458769:AWR458775 BGN458769:BGN458775 BQJ458769:BQJ458775 CAF458769:CAF458775 CKB458769:CKB458775 CTX458769:CTX458775 DDT458769:DDT458775 DNP458769:DNP458775 DXL458769:DXL458775 EHH458769:EHH458775 ERD458769:ERD458775 FAZ458769:FAZ458775 FKV458769:FKV458775 FUR458769:FUR458775 GEN458769:GEN458775 GOJ458769:GOJ458775 GYF458769:GYF458775 HIB458769:HIB458775 HRX458769:HRX458775 IBT458769:IBT458775 ILP458769:ILP458775 IVL458769:IVL458775 JFH458769:JFH458775 JPD458769:JPD458775 JYZ458769:JYZ458775 KIV458769:KIV458775 KSR458769:KSR458775 LCN458769:LCN458775 LMJ458769:LMJ458775 LWF458769:LWF458775 MGB458769:MGB458775 MPX458769:MPX458775 MZT458769:MZT458775 NJP458769:NJP458775 NTL458769:NTL458775 ODH458769:ODH458775 OND458769:OND458775 OWZ458769:OWZ458775 PGV458769:PGV458775 PQR458769:PQR458775 QAN458769:QAN458775 QKJ458769:QKJ458775 QUF458769:QUF458775 REB458769:REB458775 RNX458769:RNX458775 RXT458769:RXT458775 SHP458769:SHP458775 SRL458769:SRL458775 TBH458769:TBH458775 TLD458769:TLD458775 TUZ458769:TUZ458775 UEV458769:UEV458775 UOR458769:UOR458775 UYN458769:UYN458775 VIJ458769:VIJ458775 VSF458769:VSF458775 WCB458769:WCB458775 WLX458769:WLX458775 WVT458769:WVT458775 L524305:L524311 JH524305:JH524311 TD524305:TD524311 ACZ524305:ACZ524311 AMV524305:AMV524311 AWR524305:AWR524311 BGN524305:BGN524311 BQJ524305:BQJ524311 CAF524305:CAF524311 CKB524305:CKB524311 CTX524305:CTX524311 DDT524305:DDT524311 DNP524305:DNP524311 DXL524305:DXL524311 EHH524305:EHH524311 ERD524305:ERD524311 FAZ524305:FAZ524311 FKV524305:FKV524311 FUR524305:FUR524311 GEN524305:GEN524311 GOJ524305:GOJ524311 GYF524305:GYF524311 HIB524305:HIB524311 HRX524305:HRX524311 IBT524305:IBT524311 ILP524305:ILP524311 IVL524305:IVL524311 JFH524305:JFH524311 JPD524305:JPD524311 JYZ524305:JYZ524311 KIV524305:KIV524311 KSR524305:KSR524311 LCN524305:LCN524311 LMJ524305:LMJ524311 LWF524305:LWF524311 MGB524305:MGB524311 MPX524305:MPX524311 MZT524305:MZT524311 NJP524305:NJP524311 NTL524305:NTL524311 ODH524305:ODH524311 OND524305:OND524311 OWZ524305:OWZ524311 PGV524305:PGV524311 PQR524305:PQR524311 QAN524305:QAN524311 QKJ524305:QKJ524311 QUF524305:QUF524311 REB524305:REB524311 RNX524305:RNX524311 RXT524305:RXT524311 SHP524305:SHP524311 SRL524305:SRL524311 TBH524305:TBH524311 TLD524305:TLD524311 TUZ524305:TUZ524311 UEV524305:UEV524311 UOR524305:UOR524311 UYN524305:UYN524311 VIJ524305:VIJ524311 VSF524305:VSF524311 WCB524305:WCB524311 WLX524305:WLX524311 WVT524305:WVT524311 L589841:L589847 JH589841:JH589847 TD589841:TD589847 ACZ589841:ACZ589847 AMV589841:AMV589847 AWR589841:AWR589847 BGN589841:BGN589847 BQJ589841:BQJ589847 CAF589841:CAF589847 CKB589841:CKB589847 CTX589841:CTX589847 DDT589841:DDT589847 DNP589841:DNP589847 DXL589841:DXL589847 EHH589841:EHH589847 ERD589841:ERD589847 FAZ589841:FAZ589847 FKV589841:FKV589847 FUR589841:FUR589847 GEN589841:GEN589847 GOJ589841:GOJ589847 GYF589841:GYF589847 HIB589841:HIB589847 HRX589841:HRX589847 IBT589841:IBT589847 ILP589841:ILP589847 IVL589841:IVL589847 JFH589841:JFH589847 JPD589841:JPD589847 JYZ589841:JYZ589847 KIV589841:KIV589847 KSR589841:KSR589847 LCN589841:LCN589847 LMJ589841:LMJ589847 LWF589841:LWF589847 MGB589841:MGB589847 MPX589841:MPX589847 MZT589841:MZT589847 NJP589841:NJP589847 NTL589841:NTL589847 ODH589841:ODH589847 OND589841:OND589847 OWZ589841:OWZ589847 PGV589841:PGV589847 PQR589841:PQR589847 QAN589841:QAN589847 QKJ589841:QKJ589847 QUF589841:QUF589847 REB589841:REB589847 RNX589841:RNX589847 RXT589841:RXT589847 SHP589841:SHP589847 SRL589841:SRL589847 TBH589841:TBH589847 TLD589841:TLD589847 TUZ589841:TUZ589847 UEV589841:UEV589847 UOR589841:UOR589847 UYN589841:UYN589847 VIJ589841:VIJ589847 VSF589841:VSF589847 WCB589841:WCB589847 WLX589841:WLX589847 WVT589841:WVT589847 L655377:L655383 JH655377:JH655383 TD655377:TD655383 ACZ655377:ACZ655383 AMV655377:AMV655383 AWR655377:AWR655383 BGN655377:BGN655383 BQJ655377:BQJ655383 CAF655377:CAF655383 CKB655377:CKB655383 CTX655377:CTX655383 DDT655377:DDT655383 DNP655377:DNP655383 DXL655377:DXL655383 EHH655377:EHH655383 ERD655377:ERD655383 FAZ655377:FAZ655383 FKV655377:FKV655383 FUR655377:FUR655383 GEN655377:GEN655383 GOJ655377:GOJ655383 GYF655377:GYF655383 HIB655377:HIB655383 HRX655377:HRX655383 IBT655377:IBT655383 ILP655377:ILP655383 IVL655377:IVL655383 JFH655377:JFH655383 JPD655377:JPD655383 JYZ655377:JYZ655383 KIV655377:KIV655383 KSR655377:KSR655383 LCN655377:LCN655383 LMJ655377:LMJ655383 LWF655377:LWF655383 MGB655377:MGB655383 MPX655377:MPX655383 MZT655377:MZT655383 NJP655377:NJP655383 NTL655377:NTL655383 ODH655377:ODH655383 OND655377:OND655383 OWZ655377:OWZ655383 PGV655377:PGV655383 PQR655377:PQR655383 QAN655377:QAN655383 QKJ655377:QKJ655383 QUF655377:QUF655383 REB655377:REB655383 RNX655377:RNX655383 RXT655377:RXT655383 SHP655377:SHP655383 SRL655377:SRL655383 TBH655377:TBH655383 TLD655377:TLD655383 TUZ655377:TUZ655383 UEV655377:UEV655383 UOR655377:UOR655383 UYN655377:UYN655383 VIJ655377:VIJ655383 VSF655377:VSF655383 WCB655377:WCB655383 WLX655377:WLX655383 WVT655377:WVT655383 L720913:L720919 JH720913:JH720919 TD720913:TD720919 ACZ720913:ACZ720919 AMV720913:AMV720919 AWR720913:AWR720919 BGN720913:BGN720919 BQJ720913:BQJ720919 CAF720913:CAF720919 CKB720913:CKB720919 CTX720913:CTX720919 DDT720913:DDT720919 DNP720913:DNP720919 DXL720913:DXL720919 EHH720913:EHH720919 ERD720913:ERD720919 FAZ720913:FAZ720919 FKV720913:FKV720919 FUR720913:FUR720919 GEN720913:GEN720919 GOJ720913:GOJ720919 GYF720913:GYF720919 HIB720913:HIB720919 HRX720913:HRX720919 IBT720913:IBT720919 ILP720913:ILP720919 IVL720913:IVL720919 JFH720913:JFH720919 JPD720913:JPD720919 JYZ720913:JYZ720919 KIV720913:KIV720919 KSR720913:KSR720919 LCN720913:LCN720919 LMJ720913:LMJ720919 LWF720913:LWF720919 MGB720913:MGB720919 MPX720913:MPX720919 MZT720913:MZT720919 NJP720913:NJP720919 NTL720913:NTL720919 ODH720913:ODH720919 OND720913:OND720919 OWZ720913:OWZ720919 PGV720913:PGV720919 PQR720913:PQR720919 QAN720913:QAN720919 QKJ720913:QKJ720919 QUF720913:QUF720919 REB720913:REB720919 RNX720913:RNX720919 RXT720913:RXT720919 SHP720913:SHP720919 SRL720913:SRL720919 TBH720913:TBH720919 TLD720913:TLD720919 TUZ720913:TUZ720919 UEV720913:UEV720919 UOR720913:UOR720919 UYN720913:UYN720919 VIJ720913:VIJ720919 VSF720913:VSF720919 WCB720913:WCB720919 WLX720913:WLX720919 WVT720913:WVT720919 L786449:L786455 JH786449:JH786455 TD786449:TD786455 ACZ786449:ACZ786455 AMV786449:AMV786455 AWR786449:AWR786455 BGN786449:BGN786455 BQJ786449:BQJ786455 CAF786449:CAF786455 CKB786449:CKB786455 CTX786449:CTX786455 DDT786449:DDT786455 DNP786449:DNP786455 DXL786449:DXL786455 EHH786449:EHH786455 ERD786449:ERD786455 FAZ786449:FAZ786455 FKV786449:FKV786455 FUR786449:FUR786455 GEN786449:GEN786455 GOJ786449:GOJ786455 GYF786449:GYF786455 HIB786449:HIB786455 HRX786449:HRX786455 IBT786449:IBT786455 ILP786449:ILP786455 IVL786449:IVL786455 JFH786449:JFH786455 JPD786449:JPD786455 JYZ786449:JYZ786455 KIV786449:KIV786455 KSR786449:KSR786455 LCN786449:LCN786455 LMJ786449:LMJ786455 LWF786449:LWF786455 MGB786449:MGB786455 MPX786449:MPX786455 MZT786449:MZT786455 NJP786449:NJP786455 NTL786449:NTL786455 ODH786449:ODH786455 OND786449:OND786455 OWZ786449:OWZ786455 PGV786449:PGV786455 PQR786449:PQR786455 QAN786449:QAN786455 QKJ786449:QKJ786455 QUF786449:QUF786455 REB786449:REB786455 RNX786449:RNX786455 RXT786449:RXT786455 SHP786449:SHP786455 SRL786449:SRL786455 TBH786449:TBH786455 TLD786449:TLD786455 TUZ786449:TUZ786455 UEV786449:UEV786455 UOR786449:UOR786455 UYN786449:UYN786455 VIJ786449:VIJ786455 VSF786449:VSF786455 WCB786449:WCB786455 WLX786449:WLX786455 WVT786449:WVT786455 L851985:L851991 JH851985:JH851991 TD851985:TD851991 ACZ851985:ACZ851991 AMV851985:AMV851991 AWR851985:AWR851991 BGN851985:BGN851991 BQJ851985:BQJ851991 CAF851985:CAF851991 CKB851985:CKB851991 CTX851985:CTX851991 DDT851985:DDT851991 DNP851985:DNP851991 DXL851985:DXL851991 EHH851985:EHH851991 ERD851985:ERD851991 FAZ851985:FAZ851991 FKV851985:FKV851991 FUR851985:FUR851991 GEN851985:GEN851991 GOJ851985:GOJ851991 GYF851985:GYF851991 HIB851985:HIB851991 HRX851985:HRX851991 IBT851985:IBT851991 ILP851985:ILP851991 IVL851985:IVL851991 JFH851985:JFH851991 JPD851985:JPD851991 JYZ851985:JYZ851991 KIV851985:KIV851991 KSR851985:KSR851991 LCN851985:LCN851991 LMJ851985:LMJ851991 LWF851985:LWF851991 MGB851985:MGB851991 MPX851985:MPX851991 MZT851985:MZT851991 NJP851985:NJP851991 NTL851985:NTL851991 ODH851985:ODH851991 OND851985:OND851991 OWZ851985:OWZ851991 PGV851985:PGV851991 PQR851985:PQR851991 QAN851985:QAN851991 QKJ851985:QKJ851991 QUF851985:QUF851991 REB851985:REB851991 RNX851985:RNX851991 RXT851985:RXT851991 SHP851985:SHP851991 SRL851985:SRL851991 TBH851985:TBH851991 TLD851985:TLD851991 TUZ851985:TUZ851991 UEV851985:UEV851991 UOR851985:UOR851991 UYN851985:UYN851991 VIJ851985:VIJ851991 VSF851985:VSF851991 WCB851985:WCB851991 WLX851985:WLX851991 WVT851985:WVT851991 L917521:L917527 JH917521:JH917527 TD917521:TD917527 ACZ917521:ACZ917527 AMV917521:AMV917527 AWR917521:AWR917527 BGN917521:BGN917527 BQJ917521:BQJ917527 CAF917521:CAF917527 CKB917521:CKB917527 CTX917521:CTX917527 DDT917521:DDT917527 DNP917521:DNP917527 DXL917521:DXL917527 EHH917521:EHH917527 ERD917521:ERD917527 FAZ917521:FAZ917527 FKV917521:FKV917527 FUR917521:FUR917527 GEN917521:GEN917527 GOJ917521:GOJ917527 GYF917521:GYF917527 HIB917521:HIB917527 HRX917521:HRX917527 IBT917521:IBT917527 ILP917521:ILP917527 IVL917521:IVL917527 JFH917521:JFH917527 JPD917521:JPD917527 JYZ917521:JYZ917527 KIV917521:KIV917527 KSR917521:KSR917527 LCN917521:LCN917527 LMJ917521:LMJ917527 LWF917521:LWF917527 MGB917521:MGB917527 MPX917521:MPX917527 MZT917521:MZT917527 NJP917521:NJP917527 NTL917521:NTL917527 ODH917521:ODH917527 OND917521:OND917527 OWZ917521:OWZ917527 PGV917521:PGV917527 PQR917521:PQR917527 QAN917521:QAN917527 QKJ917521:QKJ917527 QUF917521:QUF917527 REB917521:REB917527 RNX917521:RNX917527 RXT917521:RXT917527 SHP917521:SHP917527 SRL917521:SRL917527 TBH917521:TBH917527 TLD917521:TLD917527 TUZ917521:TUZ917527 UEV917521:UEV917527 UOR917521:UOR917527 UYN917521:UYN917527 VIJ917521:VIJ917527 VSF917521:VSF917527 WCB917521:WCB917527 WLX917521:WLX917527 WVT917521:WVT917527 L983057:L983063 JH983057:JH983063 TD983057:TD983063 ACZ983057:ACZ983063 AMV983057:AMV983063 AWR983057:AWR983063 BGN983057:BGN983063 BQJ983057:BQJ983063 CAF983057:CAF983063 CKB983057:CKB983063 CTX983057:CTX983063 DDT983057:DDT983063 DNP983057:DNP983063 DXL983057:DXL983063 EHH983057:EHH983063 ERD983057:ERD983063 FAZ983057:FAZ983063 FKV983057:FKV983063 FUR983057:FUR983063 GEN983057:GEN983063 GOJ983057:GOJ983063 GYF983057:GYF983063 HIB983057:HIB983063 HRX983057:HRX983063 IBT983057:IBT983063 ILP983057:ILP983063 IVL983057:IVL983063 JFH983057:JFH983063 JPD983057:JPD983063 JYZ983057:JYZ983063 KIV983057:KIV983063 KSR983057:KSR983063 LCN983057:LCN983063 LMJ983057:LMJ983063 LWF983057:LWF983063 MGB983057:MGB983063 MPX983057:MPX983063 MZT983057:MZT983063 NJP983057:NJP983063 NTL983057:NTL983063 ODH983057:ODH983063 OND983057:OND983063 OWZ983057:OWZ983063 PGV983057:PGV983063 PQR983057:PQR983063 QAN983057:QAN983063 QKJ983057:QKJ983063 QUF983057:QUF983063 REB983057:REB983063 RNX983057:RNX983063 RXT983057:RXT983063 SHP983057:SHP983063 SRL983057:SRL983063 TBH983057:TBH983063 TLD983057:TLD983063 TUZ983057:TUZ983063 UEV983057:UEV983063 UOR983057:UOR983063 UYN983057:UYN983063 VIJ983057:VIJ983063 VSF983057:VSF983063 WCB983057:WCB983063 WLX983057:WLX983063 WVT983057:WVT983063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JM65558 TI65558 ADE65558 ANA65558 AWW65558 BGS65558 BQO65558 CAK65558 CKG65558 CUC65558 DDY65558 DNU65558 DXQ65558 EHM65558 ERI65558 FBE65558 FLA65558 FUW65558 GES65558 GOO65558 GYK65558 HIG65558 HSC65558 IBY65558 ILU65558 IVQ65558 JFM65558 JPI65558 JZE65558 KJA65558 KSW65558 LCS65558 LMO65558 LWK65558 MGG65558 MQC65558 MZY65558 NJU65558 NTQ65558 ODM65558 ONI65558 OXE65558 PHA65558 PQW65558 QAS65558 QKO65558 QUK65558 REG65558 ROC65558 RXY65558 SHU65558 SRQ65558 TBM65558 TLI65558 TVE65558 UFA65558 UOW65558 UYS65558 VIO65558 VSK65558 WCG65558 WMC65558 WVY65558 Q131094 JM131094 TI131094 ADE131094 ANA131094 AWW131094 BGS131094 BQO131094 CAK131094 CKG131094 CUC131094 DDY131094 DNU131094 DXQ131094 EHM131094 ERI131094 FBE131094 FLA131094 FUW131094 GES131094 GOO131094 GYK131094 HIG131094 HSC131094 IBY131094 ILU131094 IVQ131094 JFM131094 JPI131094 JZE131094 KJA131094 KSW131094 LCS131094 LMO131094 LWK131094 MGG131094 MQC131094 MZY131094 NJU131094 NTQ131094 ODM131094 ONI131094 OXE131094 PHA131094 PQW131094 QAS131094 QKO131094 QUK131094 REG131094 ROC131094 RXY131094 SHU131094 SRQ131094 TBM131094 TLI131094 TVE131094 UFA131094 UOW131094 UYS131094 VIO131094 VSK131094 WCG131094 WMC131094 WVY131094 Q196630 JM196630 TI196630 ADE196630 ANA196630 AWW196630 BGS196630 BQO196630 CAK196630 CKG196630 CUC196630 DDY196630 DNU196630 DXQ196630 EHM196630 ERI196630 FBE196630 FLA196630 FUW196630 GES196630 GOO196630 GYK196630 HIG196630 HSC196630 IBY196630 ILU196630 IVQ196630 JFM196630 JPI196630 JZE196630 KJA196630 KSW196630 LCS196630 LMO196630 LWK196630 MGG196630 MQC196630 MZY196630 NJU196630 NTQ196630 ODM196630 ONI196630 OXE196630 PHA196630 PQW196630 QAS196630 QKO196630 QUK196630 REG196630 ROC196630 RXY196630 SHU196630 SRQ196630 TBM196630 TLI196630 TVE196630 UFA196630 UOW196630 UYS196630 VIO196630 VSK196630 WCG196630 WMC196630 WVY196630 Q262166 JM262166 TI262166 ADE262166 ANA262166 AWW262166 BGS262166 BQO262166 CAK262166 CKG262166 CUC262166 DDY262166 DNU262166 DXQ262166 EHM262166 ERI262166 FBE262166 FLA262166 FUW262166 GES262166 GOO262166 GYK262166 HIG262166 HSC262166 IBY262166 ILU262166 IVQ262166 JFM262166 JPI262166 JZE262166 KJA262166 KSW262166 LCS262166 LMO262166 LWK262166 MGG262166 MQC262166 MZY262166 NJU262166 NTQ262166 ODM262166 ONI262166 OXE262166 PHA262166 PQW262166 QAS262166 QKO262166 QUK262166 REG262166 ROC262166 RXY262166 SHU262166 SRQ262166 TBM262166 TLI262166 TVE262166 UFA262166 UOW262166 UYS262166 VIO262166 VSK262166 WCG262166 WMC262166 WVY262166 Q327702 JM327702 TI327702 ADE327702 ANA327702 AWW327702 BGS327702 BQO327702 CAK327702 CKG327702 CUC327702 DDY327702 DNU327702 DXQ327702 EHM327702 ERI327702 FBE327702 FLA327702 FUW327702 GES327702 GOO327702 GYK327702 HIG327702 HSC327702 IBY327702 ILU327702 IVQ327702 JFM327702 JPI327702 JZE327702 KJA327702 KSW327702 LCS327702 LMO327702 LWK327702 MGG327702 MQC327702 MZY327702 NJU327702 NTQ327702 ODM327702 ONI327702 OXE327702 PHA327702 PQW327702 QAS327702 QKO327702 QUK327702 REG327702 ROC327702 RXY327702 SHU327702 SRQ327702 TBM327702 TLI327702 TVE327702 UFA327702 UOW327702 UYS327702 VIO327702 VSK327702 WCG327702 WMC327702 WVY327702 Q393238 JM393238 TI393238 ADE393238 ANA393238 AWW393238 BGS393238 BQO393238 CAK393238 CKG393238 CUC393238 DDY393238 DNU393238 DXQ393238 EHM393238 ERI393238 FBE393238 FLA393238 FUW393238 GES393238 GOO393238 GYK393238 HIG393238 HSC393238 IBY393238 ILU393238 IVQ393238 JFM393238 JPI393238 JZE393238 KJA393238 KSW393238 LCS393238 LMO393238 LWK393238 MGG393238 MQC393238 MZY393238 NJU393238 NTQ393238 ODM393238 ONI393238 OXE393238 PHA393238 PQW393238 QAS393238 QKO393238 QUK393238 REG393238 ROC393238 RXY393238 SHU393238 SRQ393238 TBM393238 TLI393238 TVE393238 UFA393238 UOW393238 UYS393238 VIO393238 VSK393238 WCG393238 WMC393238 WVY393238 Q458774 JM458774 TI458774 ADE458774 ANA458774 AWW458774 BGS458774 BQO458774 CAK458774 CKG458774 CUC458774 DDY458774 DNU458774 DXQ458774 EHM458774 ERI458774 FBE458774 FLA458774 FUW458774 GES458774 GOO458774 GYK458774 HIG458774 HSC458774 IBY458774 ILU458774 IVQ458774 JFM458774 JPI458774 JZE458774 KJA458774 KSW458774 LCS458774 LMO458774 LWK458774 MGG458774 MQC458774 MZY458774 NJU458774 NTQ458774 ODM458774 ONI458774 OXE458774 PHA458774 PQW458774 QAS458774 QKO458774 QUK458774 REG458774 ROC458774 RXY458774 SHU458774 SRQ458774 TBM458774 TLI458774 TVE458774 UFA458774 UOW458774 UYS458774 VIO458774 VSK458774 WCG458774 WMC458774 WVY458774 Q524310 JM524310 TI524310 ADE524310 ANA524310 AWW524310 BGS524310 BQO524310 CAK524310 CKG524310 CUC524310 DDY524310 DNU524310 DXQ524310 EHM524310 ERI524310 FBE524310 FLA524310 FUW524310 GES524310 GOO524310 GYK524310 HIG524310 HSC524310 IBY524310 ILU524310 IVQ524310 JFM524310 JPI524310 JZE524310 KJA524310 KSW524310 LCS524310 LMO524310 LWK524310 MGG524310 MQC524310 MZY524310 NJU524310 NTQ524310 ODM524310 ONI524310 OXE524310 PHA524310 PQW524310 QAS524310 QKO524310 QUK524310 REG524310 ROC524310 RXY524310 SHU524310 SRQ524310 TBM524310 TLI524310 TVE524310 UFA524310 UOW524310 UYS524310 VIO524310 VSK524310 WCG524310 WMC524310 WVY524310 Q589846 JM589846 TI589846 ADE589846 ANA589846 AWW589846 BGS589846 BQO589846 CAK589846 CKG589846 CUC589846 DDY589846 DNU589846 DXQ589846 EHM589846 ERI589846 FBE589846 FLA589846 FUW589846 GES589846 GOO589846 GYK589846 HIG589846 HSC589846 IBY589846 ILU589846 IVQ589846 JFM589846 JPI589846 JZE589846 KJA589846 KSW589846 LCS589846 LMO589846 LWK589846 MGG589846 MQC589846 MZY589846 NJU589846 NTQ589846 ODM589846 ONI589846 OXE589846 PHA589846 PQW589846 QAS589846 QKO589846 QUK589846 REG589846 ROC589846 RXY589846 SHU589846 SRQ589846 TBM589846 TLI589846 TVE589846 UFA589846 UOW589846 UYS589846 VIO589846 VSK589846 WCG589846 WMC589846 WVY589846 Q655382 JM655382 TI655382 ADE655382 ANA655382 AWW655382 BGS655382 BQO655382 CAK655382 CKG655382 CUC655382 DDY655382 DNU655382 DXQ655382 EHM655382 ERI655382 FBE655382 FLA655382 FUW655382 GES655382 GOO655382 GYK655382 HIG655382 HSC655382 IBY655382 ILU655382 IVQ655382 JFM655382 JPI655382 JZE655382 KJA655382 KSW655382 LCS655382 LMO655382 LWK655382 MGG655382 MQC655382 MZY655382 NJU655382 NTQ655382 ODM655382 ONI655382 OXE655382 PHA655382 PQW655382 QAS655382 QKO655382 QUK655382 REG655382 ROC655382 RXY655382 SHU655382 SRQ655382 TBM655382 TLI655382 TVE655382 UFA655382 UOW655382 UYS655382 VIO655382 VSK655382 WCG655382 WMC655382 WVY655382 Q720918 JM720918 TI720918 ADE720918 ANA720918 AWW720918 BGS720918 BQO720918 CAK720918 CKG720918 CUC720918 DDY720918 DNU720918 DXQ720918 EHM720918 ERI720918 FBE720918 FLA720918 FUW720918 GES720918 GOO720918 GYK720918 HIG720918 HSC720918 IBY720918 ILU720918 IVQ720918 JFM720918 JPI720918 JZE720918 KJA720918 KSW720918 LCS720918 LMO720918 LWK720918 MGG720918 MQC720918 MZY720918 NJU720918 NTQ720918 ODM720918 ONI720918 OXE720918 PHA720918 PQW720918 QAS720918 QKO720918 QUK720918 REG720918 ROC720918 RXY720918 SHU720918 SRQ720918 TBM720918 TLI720918 TVE720918 UFA720918 UOW720918 UYS720918 VIO720918 VSK720918 WCG720918 WMC720918 WVY720918 Q786454 JM786454 TI786454 ADE786454 ANA786454 AWW786454 BGS786454 BQO786454 CAK786454 CKG786454 CUC786454 DDY786454 DNU786454 DXQ786454 EHM786454 ERI786454 FBE786454 FLA786454 FUW786454 GES786454 GOO786454 GYK786454 HIG786454 HSC786454 IBY786454 ILU786454 IVQ786454 JFM786454 JPI786454 JZE786454 KJA786454 KSW786454 LCS786454 LMO786454 LWK786454 MGG786454 MQC786454 MZY786454 NJU786454 NTQ786454 ODM786454 ONI786454 OXE786454 PHA786454 PQW786454 QAS786454 QKO786454 QUK786454 REG786454 ROC786454 RXY786454 SHU786454 SRQ786454 TBM786454 TLI786454 TVE786454 UFA786454 UOW786454 UYS786454 VIO786454 VSK786454 WCG786454 WMC786454 WVY786454 Q851990 JM851990 TI851990 ADE851990 ANA851990 AWW851990 BGS851990 BQO851990 CAK851990 CKG851990 CUC851990 DDY851990 DNU851990 DXQ851990 EHM851990 ERI851990 FBE851990 FLA851990 FUW851990 GES851990 GOO851990 GYK851990 HIG851990 HSC851990 IBY851990 ILU851990 IVQ851990 JFM851990 JPI851990 JZE851990 KJA851990 KSW851990 LCS851990 LMO851990 LWK851990 MGG851990 MQC851990 MZY851990 NJU851990 NTQ851990 ODM851990 ONI851990 OXE851990 PHA851990 PQW851990 QAS851990 QKO851990 QUK851990 REG851990 ROC851990 RXY851990 SHU851990 SRQ851990 TBM851990 TLI851990 TVE851990 UFA851990 UOW851990 UYS851990 VIO851990 VSK851990 WCG851990 WMC851990 WVY851990 Q917526 JM917526 TI917526 ADE917526 ANA917526 AWW917526 BGS917526 BQO917526 CAK917526 CKG917526 CUC917526 DDY917526 DNU917526 DXQ917526 EHM917526 ERI917526 FBE917526 FLA917526 FUW917526 GES917526 GOO917526 GYK917526 HIG917526 HSC917526 IBY917526 ILU917526 IVQ917526 JFM917526 JPI917526 JZE917526 KJA917526 KSW917526 LCS917526 LMO917526 LWK917526 MGG917526 MQC917526 MZY917526 NJU917526 NTQ917526 ODM917526 ONI917526 OXE917526 PHA917526 PQW917526 QAS917526 QKO917526 QUK917526 REG917526 ROC917526 RXY917526 SHU917526 SRQ917526 TBM917526 TLI917526 TVE917526 UFA917526 UOW917526 UYS917526 VIO917526 VSK917526 WCG917526 WMC917526 WVY917526 Q983062 JM983062 TI983062 ADE983062 ANA983062 AWW983062 BGS983062 BQO983062 CAK983062 CKG983062 CUC983062 DDY983062 DNU983062 DXQ983062 EHM983062 ERI983062 FBE983062 FLA983062 FUW983062 GES983062 GOO983062 GYK983062 HIG983062 HSC983062 IBY983062 ILU983062 IVQ983062 JFM983062 JPI983062 JZE983062 KJA983062 KSW983062 LCS983062 LMO983062 LWK983062 MGG983062 MQC983062 MZY983062 NJU983062 NTQ983062 ODM983062 ONI983062 OXE983062 PHA983062 PQW983062 QAS983062 QKO983062 QUK983062 REG983062 ROC983062 RXY983062 SHU983062 SRQ983062 TBM983062 TLI983062 TVE983062 UFA983062 UOW983062 UYS983062 VIO983062 VSK983062 WCG983062 WMC983062 WVY983062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M36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M65572 JI65572 TE65572 ADA65572 AMW65572 AWS65572 BGO65572 BQK65572 CAG65572 CKC65572 CTY65572 DDU65572 DNQ65572 DXM65572 EHI65572 ERE65572 FBA65572 FKW65572 FUS65572 GEO65572 GOK65572 GYG65572 HIC65572 HRY65572 IBU65572 ILQ65572 IVM65572 JFI65572 JPE65572 JZA65572 KIW65572 KSS65572 LCO65572 LMK65572 LWG65572 MGC65572 MPY65572 MZU65572 NJQ65572 NTM65572 ODI65572 ONE65572 OXA65572 PGW65572 PQS65572 QAO65572 QKK65572 QUG65572 REC65572 RNY65572 RXU65572 SHQ65572 SRM65572 TBI65572 TLE65572 TVA65572 UEW65572 UOS65572 UYO65572 VIK65572 VSG65572 WCC65572 WLY65572 WVU65572 M131108 JI131108 TE131108 ADA131108 AMW131108 AWS131108 BGO131108 BQK131108 CAG131108 CKC131108 CTY131108 DDU131108 DNQ131108 DXM131108 EHI131108 ERE131108 FBA131108 FKW131108 FUS131108 GEO131108 GOK131108 GYG131108 HIC131108 HRY131108 IBU131108 ILQ131108 IVM131108 JFI131108 JPE131108 JZA131108 KIW131108 KSS131108 LCO131108 LMK131108 LWG131108 MGC131108 MPY131108 MZU131108 NJQ131108 NTM131108 ODI131108 ONE131108 OXA131108 PGW131108 PQS131108 QAO131108 QKK131108 QUG131108 REC131108 RNY131108 RXU131108 SHQ131108 SRM131108 TBI131108 TLE131108 TVA131108 UEW131108 UOS131108 UYO131108 VIK131108 VSG131108 WCC131108 WLY131108 WVU131108 M196644 JI196644 TE196644 ADA196644 AMW196644 AWS196644 BGO196644 BQK196644 CAG196644 CKC196644 CTY196644 DDU196644 DNQ196644 DXM196644 EHI196644 ERE196644 FBA196644 FKW196644 FUS196644 GEO196644 GOK196644 GYG196644 HIC196644 HRY196644 IBU196644 ILQ196644 IVM196644 JFI196644 JPE196644 JZA196644 KIW196644 KSS196644 LCO196644 LMK196644 LWG196644 MGC196644 MPY196644 MZU196644 NJQ196644 NTM196644 ODI196644 ONE196644 OXA196644 PGW196644 PQS196644 QAO196644 QKK196644 QUG196644 REC196644 RNY196644 RXU196644 SHQ196644 SRM196644 TBI196644 TLE196644 TVA196644 UEW196644 UOS196644 UYO196644 VIK196644 VSG196644 WCC196644 WLY196644 WVU196644 M262180 JI262180 TE262180 ADA262180 AMW262180 AWS262180 BGO262180 BQK262180 CAG262180 CKC262180 CTY262180 DDU262180 DNQ262180 DXM262180 EHI262180 ERE262180 FBA262180 FKW262180 FUS262180 GEO262180 GOK262180 GYG262180 HIC262180 HRY262180 IBU262180 ILQ262180 IVM262180 JFI262180 JPE262180 JZA262180 KIW262180 KSS262180 LCO262180 LMK262180 LWG262180 MGC262180 MPY262180 MZU262180 NJQ262180 NTM262180 ODI262180 ONE262180 OXA262180 PGW262180 PQS262180 QAO262180 QKK262180 QUG262180 REC262180 RNY262180 RXU262180 SHQ262180 SRM262180 TBI262180 TLE262180 TVA262180 UEW262180 UOS262180 UYO262180 VIK262180 VSG262180 WCC262180 WLY262180 WVU262180 M327716 JI327716 TE327716 ADA327716 AMW327716 AWS327716 BGO327716 BQK327716 CAG327716 CKC327716 CTY327716 DDU327716 DNQ327716 DXM327716 EHI327716 ERE327716 FBA327716 FKW327716 FUS327716 GEO327716 GOK327716 GYG327716 HIC327716 HRY327716 IBU327716 ILQ327716 IVM327716 JFI327716 JPE327716 JZA327716 KIW327716 KSS327716 LCO327716 LMK327716 LWG327716 MGC327716 MPY327716 MZU327716 NJQ327716 NTM327716 ODI327716 ONE327716 OXA327716 PGW327716 PQS327716 QAO327716 QKK327716 QUG327716 REC327716 RNY327716 RXU327716 SHQ327716 SRM327716 TBI327716 TLE327716 TVA327716 UEW327716 UOS327716 UYO327716 VIK327716 VSG327716 WCC327716 WLY327716 WVU327716 M393252 JI393252 TE393252 ADA393252 AMW393252 AWS393252 BGO393252 BQK393252 CAG393252 CKC393252 CTY393252 DDU393252 DNQ393252 DXM393252 EHI393252 ERE393252 FBA393252 FKW393252 FUS393252 GEO393252 GOK393252 GYG393252 HIC393252 HRY393252 IBU393252 ILQ393252 IVM393252 JFI393252 JPE393252 JZA393252 KIW393252 KSS393252 LCO393252 LMK393252 LWG393252 MGC393252 MPY393252 MZU393252 NJQ393252 NTM393252 ODI393252 ONE393252 OXA393252 PGW393252 PQS393252 QAO393252 QKK393252 QUG393252 REC393252 RNY393252 RXU393252 SHQ393252 SRM393252 TBI393252 TLE393252 TVA393252 UEW393252 UOS393252 UYO393252 VIK393252 VSG393252 WCC393252 WLY393252 WVU393252 M458788 JI458788 TE458788 ADA458788 AMW458788 AWS458788 BGO458788 BQK458788 CAG458788 CKC458788 CTY458788 DDU458788 DNQ458788 DXM458788 EHI458788 ERE458788 FBA458788 FKW458788 FUS458788 GEO458788 GOK458788 GYG458788 HIC458788 HRY458788 IBU458788 ILQ458788 IVM458788 JFI458788 JPE458788 JZA458788 KIW458788 KSS458788 LCO458788 LMK458788 LWG458788 MGC458788 MPY458788 MZU458788 NJQ458788 NTM458788 ODI458788 ONE458788 OXA458788 PGW458788 PQS458788 QAO458788 QKK458788 QUG458788 REC458788 RNY458788 RXU458788 SHQ458788 SRM458788 TBI458788 TLE458788 TVA458788 UEW458788 UOS458788 UYO458788 VIK458788 VSG458788 WCC458788 WLY458788 WVU458788 M524324 JI524324 TE524324 ADA524324 AMW524324 AWS524324 BGO524324 BQK524324 CAG524324 CKC524324 CTY524324 DDU524324 DNQ524324 DXM524324 EHI524324 ERE524324 FBA524324 FKW524324 FUS524324 GEO524324 GOK524324 GYG524324 HIC524324 HRY524324 IBU524324 ILQ524324 IVM524324 JFI524324 JPE524324 JZA524324 KIW524324 KSS524324 LCO524324 LMK524324 LWG524324 MGC524324 MPY524324 MZU524324 NJQ524324 NTM524324 ODI524324 ONE524324 OXA524324 PGW524324 PQS524324 QAO524324 QKK524324 QUG524324 REC524324 RNY524324 RXU524324 SHQ524324 SRM524324 TBI524324 TLE524324 TVA524324 UEW524324 UOS524324 UYO524324 VIK524324 VSG524324 WCC524324 WLY524324 WVU524324 M589860 JI589860 TE589860 ADA589860 AMW589860 AWS589860 BGO589860 BQK589860 CAG589860 CKC589860 CTY589860 DDU589860 DNQ589860 DXM589860 EHI589860 ERE589860 FBA589860 FKW589860 FUS589860 GEO589860 GOK589860 GYG589860 HIC589860 HRY589860 IBU589860 ILQ589860 IVM589860 JFI589860 JPE589860 JZA589860 KIW589860 KSS589860 LCO589860 LMK589860 LWG589860 MGC589860 MPY589860 MZU589860 NJQ589860 NTM589860 ODI589860 ONE589860 OXA589860 PGW589860 PQS589860 QAO589860 QKK589860 QUG589860 REC589860 RNY589860 RXU589860 SHQ589860 SRM589860 TBI589860 TLE589860 TVA589860 UEW589860 UOS589860 UYO589860 VIK589860 VSG589860 WCC589860 WLY589860 WVU589860 M655396 JI655396 TE655396 ADA655396 AMW655396 AWS655396 BGO655396 BQK655396 CAG655396 CKC655396 CTY655396 DDU655396 DNQ655396 DXM655396 EHI655396 ERE655396 FBA655396 FKW655396 FUS655396 GEO655396 GOK655396 GYG655396 HIC655396 HRY655396 IBU655396 ILQ655396 IVM655396 JFI655396 JPE655396 JZA655396 KIW655396 KSS655396 LCO655396 LMK655396 LWG655396 MGC655396 MPY655396 MZU655396 NJQ655396 NTM655396 ODI655396 ONE655396 OXA655396 PGW655396 PQS655396 QAO655396 QKK655396 QUG655396 REC655396 RNY655396 RXU655396 SHQ655396 SRM655396 TBI655396 TLE655396 TVA655396 UEW655396 UOS655396 UYO655396 VIK655396 VSG655396 WCC655396 WLY655396 WVU655396 M720932 JI720932 TE720932 ADA720932 AMW720932 AWS720932 BGO720932 BQK720932 CAG720932 CKC720932 CTY720932 DDU720932 DNQ720932 DXM720932 EHI720932 ERE720932 FBA720932 FKW720932 FUS720932 GEO720932 GOK720932 GYG720932 HIC720932 HRY720932 IBU720932 ILQ720932 IVM720932 JFI720932 JPE720932 JZA720932 KIW720932 KSS720932 LCO720932 LMK720932 LWG720932 MGC720932 MPY720932 MZU720932 NJQ720932 NTM720932 ODI720932 ONE720932 OXA720932 PGW720932 PQS720932 QAO720932 QKK720932 QUG720932 REC720932 RNY720932 RXU720932 SHQ720932 SRM720932 TBI720932 TLE720932 TVA720932 UEW720932 UOS720932 UYO720932 VIK720932 VSG720932 WCC720932 WLY720932 WVU720932 M786468 JI786468 TE786468 ADA786468 AMW786468 AWS786468 BGO786468 BQK786468 CAG786468 CKC786468 CTY786468 DDU786468 DNQ786468 DXM786468 EHI786468 ERE786468 FBA786468 FKW786468 FUS786468 GEO786468 GOK786468 GYG786468 HIC786468 HRY786468 IBU786468 ILQ786468 IVM786468 JFI786468 JPE786468 JZA786468 KIW786468 KSS786468 LCO786468 LMK786468 LWG786468 MGC786468 MPY786468 MZU786468 NJQ786468 NTM786468 ODI786468 ONE786468 OXA786468 PGW786468 PQS786468 QAO786468 QKK786468 QUG786468 REC786468 RNY786468 RXU786468 SHQ786468 SRM786468 TBI786468 TLE786468 TVA786468 UEW786468 UOS786468 UYO786468 VIK786468 VSG786468 WCC786468 WLY786468 WVU786468 M852004 JI852004 TE852004 ADA852004 AMW852004 AWS852004 BGO852004 BQK852004 CAG852004 CKC852004 CTY852004 DDU852004 DNQ852004 DXM852004 EHI852004 ERE852004 FBA852004 FKW852004 FUS852004 GEO852004 GOK852004 GYG852004 HIC852004 HRY852004 IBU852004 ILQ852004 IVM852004 JFI852004 JPE852004 JZA852004 KIW852004 KSS852004 LCO852004 LMK852004 LWG852004 MGC852004 MPY852004 MZU852004 NJQ852004 NTM852004 ODI852004 ONE852004 OXA852004 PGW852004 PQS852004 QAO852004 QKK852004 QUG852004 REC852004 RNY852004 RXU852004 SHQ852004 SRM852004 TBI852004 TLE852004 TVA852004 UEW852004 UOS852004 UYO852004 VIK852004 VSG852004 WCC852004 WLY852004 WVU852004 M917540 JI917540 TE917540 ADA917540 AMW917540 AWS917540 BGO917540 BQK917540 CAG917540 CKC917540 CTY917540 DDU917540 DNQ917540 DXM917540 EHI917540 ERE917540 FBA917540 FKW917540 FUS917540 GEO917540 GOK917540 GYG917540 HIC917540 HRY917540 IBU917540 ILQ917540 IVM917540 JFI917540 JPE917540 JZA917540 KIW917540 KSS917540 LCO917540 LMK917540 LWG917540 MGC917540 MPY917540 MZU917540 NJQ917540 NTM917540 ODI917540 ONE917540 OXA917540 PGW917540 PQS917540 QAO917540 QKK917540 QUG917540 REC917540 RNY917540 RXU917540 SHQ917540 SRM917540 TBI917540 TLE917540 TVA917540 UEW917540 UOS917540 UYO917540 VIK917540 VSG917540 WCC917540 WLY917540 WVU917540 M983076 JI983076 TE983076 ADA983076 AMW983076 AWS983076 BGO983076 BQK983076 CAG983076 CKC983076 CTY983076 DDU983076 DNQ983076 DXM983076 EHI983076 ERE983076 FBA983076 FKW983076 FUS983076 GEO983076 GOK983076 GYG983076 HIC983076 HRY983076 IBU983076 ILQ983076 IVM983076 JFI983076 JPE983076 JZA983076 KIW983076 KSS983076 LCO983076 LMK983076 LWG983076 MGC983076 MPY983076 MZU983076 NJQ983076 NTM983076 ODI983076 ONE983076 OXA983076 PGW983076 PQS983076 QAO983076 QKK983076 QUG983076 REC983076 RNY983076 RXU983076 SHQ983076 SRM983076 TBI983076 TLE983076 TVA983076 UEW983076 UOS983076 UYO983076 VIK983076 VSG983076 WCC983076 WLY983076 WVU983076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D24:D27 IZ24:IZ27 SV24:SV27 ACR24:ACR27 AMN24:AMN27 AWJ24:AWJ27 BGF24:BGF27 BQB24:BQB27 BZX24:BZX27 CJT24:CJT27 CTP24:CTP27 DDL24:DDL27 DNH24:DNH27 DXD24:DXD27 EGZ24:EGZ27 EQV24:EQV27 FAR24:FAR27 FKN24:FKN27 FUJ24:FUJ27 GEF24:GEF27 GOB24:GOB27 GXX24:GXX27 HHT24:HHT27 HRP24:HRP27 IBL24:IBL27 ILH24:ILH27 IVD24:IVD27 JEZ24:JEZ27 JOV24:JOV27 JYR24:JYR27 KIN24:KIN27 KSJ24:KSJ27 LCF24:LCF27 LMB24:LMB27 LVX24:LVX27 MFT24:MFT27 MPP24:MPP27 MZL24:MZL27 NJH24:NJH27 NTD24:NTD27 OCZ24:OCZ27 OMV24:OMV27 OWR24:OWR27 PGN24:PGN27 PQJ24:PQJ27 QAF24:QAF27 QKB24:QKB27 QTX24:QTX27 RDT24:RDT27 RNP24:RNP27 RXL24:RXL27 SHH24:SHH27 SRD24:SRD27 TAZ24:TAZ27 TKV24:TKV27 TUR24:TUR27 UEN24:UEN27 UOJ24:UOJ27 UYF24:UYF27 VIB24:VIB27 VRX24:VRX27 WBT24:WBT27 WLP24:WLP27 WVL24:WVL27 D65560:D65563 IZ65560:IZ65563 SV65560:SV65563 ACR65560:ACR65563 AMN65560:AMN65563 AWJ65560:AWJ65563 BGF65560:BGF65563 BQB65560:BQB65563 BZX65560:BZX65563 CJT65560:CJT65563 CTP65560:CTP65563 DDL65560:DDL65563 DNH65560:DNH65563 DXD65560:DXD65563 EGZ65560:EGZ65563 EQV65560:EQV65563 FAR65560:FAR65563 FKN65560:FKN65563 FUJ65560:FUJ65563 GEF65560:GEF65563 GOB65560:GOB65563 GXX65560:GXX65563 HHT65560:HHT65563 HRP65560:HRP65563 IBL65560:IBL65563 ILH65560:ILH65563 IVD65560:IVD65563 JEZ65560:JEZ65563 JOV65560:JOV65563 JYR65560:JYR65563 KIN65560:KIN65563 KSJ65560:KSJ65563 LCF65560:LCF65563 LMB65560:LMB65563 LVX65560:LVX65563 MFT65560:MFT65563 MPP65560:MPP65563 MZL65560:MZL65563 NJH65560:NJH65563 NTD65560:NTD65563 OCZ65560:OCZ65563 OMV65560:OMV65563 OWR65560:OWR65563 PGN65560:PGN65563 PQJ65560:PQJ65563 QAF65560:QAF65563 QKB65560:QKB65563 QTX65560:QTX65563 RDT65560:RDT65563 RNP65560:RNP65563 RXL65560:RXL65563 SHH65560:SHH65563 SRD65560:SRD65563 TAZ65560:TAZ65563 TKV65560:TKV65563 TUR65560:TUR65563 UEN65560:UEN65563 UOJ65560:UOJ65563 UYF65560:UYF65563 VIB65560:VIB65563 VRX65560:VRX65563 WBT65560:WBT65563 WLP65560:WLP65563 WVL65560:WVL65563 D131096:D131099 IZ131096:IZ131099 SV131096:SV131099 ACR131096:ACR131099 AMN131096:AMN131099 AWJ131096:AWJ131099 BGF131096:BGF131099 BQB131096:BQB131099 BZX131096:BZX131099 CJT131096:CJT131099 CTP131096:CTP131099 DDL131096:DDL131099 DNH131096:DNH131099 DXD131096:DXD131099 EGZ131096:EGZ131099 EQV131096:EQV131099 FAR131096:FAR131099 FKN131096:FKN131099 FUJ131096:FUJ131099 GEF131096:GEF131099 GOB131096:GOB131099 GXX131096:GXX131099 HHT131096:HHT131099 HRP131096:HRP131099 IBL131096:IBL131099 ILH131096:ILH131099 IVD131096:IVD131099 JEZ131096:JEZ131099 JOV131096:JOV131099 JYR131096:JYR131099 KIN131096:KIN131099 KSJ131096:KSJ131099 LCF131096:LCF131099 LMB131096:LMB131099 LVX131096:LVX131099 MFT131096:MFT131099 MPP131096:MPP131099 MZL131096:MZL131099 NJH131096:NJH131099 NTD131096:NTD131099 OCZ131096:OCZ131099 OMV131096:OMV131099 OWR131096:OWR131099 PGN131096:PGN131099 PQJ131096:PQJ131099 QAF131096:QAF131099 QKB131096:QKB131099 QTX131096:QTX131099 RDT131096:RDT131099 RNP131096:RNP131099 RXL131096:RXL131099 SHH131096:SHH131099 SRD131096:SRD131099 TAZ131096:TAZ131099 TKV131096:TKV131099 TUR131096:TUR131099 UEN131096:UEN131099 UOJ131096:UOJ131099 UYF131096:UYF131099 VIB131096:VIB131099 VRX131096:VRX131099 WBT131096:WBT131099 WLP131096:WLP131099 WVL131096:WVL131099 D196632:D196635 IZ196632:IZ196635 SV196632:SV196635 ACR196632:ACR196635 AMN196632:AMN196635 AWJ196632:AWJ196635 BGF196632:BGF196635 BQB196632:BQB196635 BZX196632:BZX196635 CJT196632:CJT196635 CTP196632:CTP196635 DDL196632:DDL196635 DNH196632:DNH196635 DXD196632:DXD196635 EGZ196632:EGZ196635 EQV196632:EQV196635 FAR196632:FAR196635 FKN196632:FKN196635 FUJ196632:FUJ196635 GEF196632:GEF196635 GOB196632:GOB196635 GXX196632:GXX196635 HHT196632:HHT196635 HRP196632:HRP196635 IBL196632:IBL196635 ILH196632:ILH196635 IVD196632:IVD196635 JEZ196632:JEZ196635 JOV196632:JOV196635 JYR196632:JYR196635 KIN196632:KIN196635 KSJ196632:KSJ196635 LCF196632:LCF196635 LMB196632:LMB196635 LVX196632:LVX196635 MFT196632:MFT196635 MPP196632:MPP196635 MZL196632:MZL196635 NJH196632:NJH196635 NTD196632:NTD196635 OCZ196632:OCZ196635 OMV196632:OMV196635 OWR196632:OWR196635 PGN196632:PGN196635 PQJ196632:PQJ196635 QAF196632:QAF196635 QKB196632:QKB196635 QTX196632:QTX196635 RDT196632:RDT196635 RNP196632:RNP196635 RXL196632:RXL196635 SHH196632:SHH196635 SRD196632:SRD196635 TAZ196632:TAZ196635 TKV196632:TKV196635 TUR196632:TUR196635 UEN196632:UEN196635 UOJ196632:UOJ196635 UYF196632:UYF196635 VIB196632:VIB196635 VRX196632:VRX196635 WBT196632:WBT196635 WLP196632:WLP196635 WVL196632:WVL196635 D262168:D262171 IZ262168:IZ262171 SV262168:SV262171 ACR262168:ACR262171 AMN262168:AMN262171 AWJ262168:AWJ262171 BGF262168:BGF262171 BQB262168:BQB262171 BZX262168:BZX262171 CJT262168:CJT262171 CTP262168:CTP262171 DDL262168:DDL262171 DNH262168:DNH262171 DXD262168:DXD262171 EGZ262168:EGZ262171 EQV262168:EQV262171 FAR262168:FAR262171 FKN262168:FKN262171 FUJ262168:FUJ262171 GEF262168:GEF262171 GOB262168:GOB262171 GXX262168:GXX262171 HHT262168:HHT262171 HRP262168:HRP262171 IBL262168:IBL262171 ILH262168:ILH262171 IVD262168:IVD262171 JEZ262168:JEZ262171 JOV262168:JOV262171 JYR262168:JYR262171 KIN262168:KIN262171 KSJ262168:KSJ262171 LCF262168:LCF262171 LMB262168:LMB262171 LVX262168:LVX262171 MFT262168:MFT262171 MPP262168:MPP262171 MZL262168:MZL262171 NJH262168:NJH262171 NTD262168:NTD262171 OCZ262168:OCZ262171 OMV262168:OMV262171 OWR262168:OWR262171 PGN262168:PGN262171 PQJ262168:PQJ262171 QAF262168:QAF262171 QKB262168:QKB262171 QTX262168:QTX262171 RDT262168:RDT262171 RNP262168:RNP262171 RXL262168:RXL262171 SHH262168:SHH262171 SRD262168:SRD262171 TAZ262168:TAZ262171 TKV262168:TKV262171 TUR262168:TUR262171 UEN262168:UEN262171 UOJ262168:UOJ262171 UYF262168:UYF262171 VIB262168:VIB262171 VRX262168:VRX262171 WBT262168:WBT262171 WLP262168:WLP262171 WVL262168:WVL262171 D327704:D327707 IZ327704:IZ327707 SV327704:SV327707 ACR327704:ACR327707 AMN327704:AMN327707 AWJ327704:AWJ327707 BGF327704:BGF327707 BQB327704:BQB327707 BZX327704:BZX327707 CJT327704:CJT327707 CTP327704:CTP327707 DDL327704:DDL327707 DNH327704:DNH327707 DXD327704:DXD327707 EGZ327704:EGZ327707 EQV327704:EQV327707 FAR327704:FAR327707 FKN327704:FKN327707 FUJ327704:FUJ327707 GEF327704:GEF327707 GOB327704:GOB327707 GXX327704:GXX327707 HHT327704:HHT327707 HRP327704:HRP327707 IBL327704:IBL327707 ILH327704:ILH327707 IVD327704:IVD327707 JEZ327704:JEZ327707 JOV327704:JOV327707 JYR327704:JYR327707 KIN327704:KIN327707 KSJ327704:KSJ327707 LCF327704:LCF327707 LMB327704:LMB327707 LVX327704:LVX327707 MFT327704:MFT327707 MPP327704:MPP327707 MZL327704:MZL327707 NJH327704:NJH327707 NTD327704:NTD327707 OCZ327704:OCZ327707 OMV327704:OMV327707 OWR327704:OWR327707 PGN327704:PGN327707 PQJ327704:PQJ327707 QAF327704:QAF327707 QKB327704:QKB327707 QTX327704:QTX327707 RDT327704:RDT327707 RNP327704:RNP327707 RXL327704:RXL327707 SHH327704:SHH327707 SRD327704:SRD327707 TAZ327704:TAZ327707 TKV327704:TKV327707 TUR327704:TUR327707 UEN327704:UEN327707 UOJ327704:UOJ327707 UYF327704:UYF327707 VIB327704:VIB327707 VRX327704:VRX327707 WBT327704:WBT327707 WLP327704:WLP327707 WVL327704:WVL327707 D393240:D393243 IZ393240:IZ393243 SV393240:SV393243 ACR393240:ACR393243 AMN393240:AMN393243 AWJ393240:AWJ393243 BGF393240:BGF393243 BQB393240:BQB393243 BZX393240:BZX393243 CJT393240:CJT393243 CTP393240:CTP393243 DDL393240:DDL393243 DNH393240:DNH393243 DXD393240:DXD393243 EGZ393240:EGZ393243 EQV393240:EQV393243 FAR393240:FAR393243 FKN393240:FKN393243 FUJ393240:FUJ393243 GEF393240:GEF393243 GOB393240:GOB393243 GXX393240:GXX393243 HHT393240:HHT393243 HRP393240:HRP393243 IBL393240:IBL393243 ILH393240:ILH393243 IVD393240:IVD393243 JEZ393240:JEZ393243 JOV393240:JOV393243 JYR393240:JYR393243 KIN393240:KIN393243 KSJ393240:KSJ393243 LCF393240:LCF393243 LMB393240:LMB393243 LVX393240:LVX393243 MFT393240:MFT393243 MPP393240:MPP393243 MZL393240:MZL393243 NJH393240:NJH393243 NTD393240:NTD393243 OCZ393240:OCZ393243 OMV393240:OMV393243 OWR393240:OWR393243 PGN393240:PGN393243 PQJ393240:PQJ393243 QAF393240:QAF393243 QKB393240:QKB393243 QTX393240:QTX393243 RDT393240:RDT393243 RNP393240:RNP393243 RXL393240:RXL393243 SHH393240:SHH393243 SRD393240:SRD393243 TAZ393240:TAZ393243 TKV393240:TKV393243 TUR393240:TUR393243 UEN393240:UEN393243 UOJ393240:UOJ393243 UYF393240:UYF393243 VIB393240:VIB393243 VRX393240:VRX393243 WBT393240:WBT393243 WLP393240:WLP393243 WVL393240:WVL393243 D458776:D458779 IZ458776:IZ458779 SV458776:SV458779 ACR458776:ACR458779 AMN458776:AMN458779 AWJ458776:AWJ458779 BGF458776:BGF458779 BQB458776:BQB458779 BZX458776:BZX458779 CJT458776:CJT458779 CTP458776:CTP458779 DDL458776:DDL458779 DNH458776:DNH458779 DXD458776:DXD458779 EGZ458776:EGZ458779 EQV458776:EQV458779 FAR458776:FAR458779 FKN458776:FKN458779 FUJ458776:FUJ458779 GEF458776:GEF458779 GOB458776:GOB458779 GXX458776:GXX458779 HHT458776:HHT458779 HRP458776:HRP458779 IBL458776:IBL458779 ILH458776:ILH458779 IVD458776:IVD458779 JEZ458776:JEZ458779 JOV458776:JOV458779 JYR458776:JYR458779 KIN458776:KIN458779 KSJ458776:KSJ458779 LCF458776:LCF458779 LMB458776:LMB458779 LVX458776:LVX458779 MFT458776:MFT458779 MPP458776:MPP458779 MZL458776:MZL458779 NJH458776:NJH458779 NTD458776:NTD458779 OCZ458776:OCZ458779 OMV458776:OMV458779 OWR458776:OWR458779 PGN458776:PGN458779 PQJ458776:PQJ458779 QAF458776:QAF458779 QKB458776:QKB458779 QTX458776:QTX458779 RDT458776:RDT458779 RNP458776:RNP458779 RXL458776:RXL458779 SHH458776:SHH458779 SRD458776:SRD458779 TAZ458776:TAZ458779 TKV458776:TKV458779 TUR458776:TUR458779 UEN458776:UEN458779 UOJ458776:UOJ458779 UYF458776:UYF458779 VIB458776:VIB458779 VRX458776:VRX458779 WBT458776:WBT458779 WLP458776:WLP458779 WVL458776:WVL458779 D524312:D524315 IZ524312:IZ524315 SV524312:SV524315 ACR524312:ACR524315 AMN524312:AMN524315 AWJ524312:AWJ524315 BGF524312:BGF524315 BQB524312:BQB524315 BZX524312:BZX524315 CJT524312:CJT524315 CTP524312:CTP524315 DDL524312:DDL524315 DNH524312:DNH524315 DXD524312:DXD524315 EGZ524312:EGZ524315 EQV524312:EQV524315 FAR524312:FAR524315 FKN524312:FKN524315 FUJ524312:FUJ524315 GEF524312:GEF524315 GOB524312:GOB524315 GXX524312:GXX524315 HHT524312:HHT524315 HRP524312:HRP524315 IBL524312:IBL524315 ILH524312:ILH524315 IVD524312:IVD524315 JEZ524312:JEZ524315 JOV524312:JOV524315 JYR524312:JYR524315 KIN524312:KIN524315 KSJ524312:KSJ524315 LCF524312:LCF524315 LMB524312:LMB524315 LVX524312:LVX524315 MFT524312:MFT524315 MPP524312:MPP524315 MZL524312:MZL524315 NJH524312:NJH524315 NTD524312:NTD524315 OCZ524312:OCZ524315 OMV524312:OMV524315 OWR524312:OWR524315 PGN524312:PGN524315 PQJ524312:PQJ524315 QAF524312:QAF524315 QKB524312:QKB524315 QTX524312:QTX524315 RDT524312:RDT524315 RNP524312:RNP524315 RXL524312:RXL524315 SHH524312:SHH524315 SRD524312:SRD524315 TAZ524312:TAZ524315 TKV524312:TKV524315 TUR524312:TUR524315 UEN524312:UEN524315 UOJ524312:UOJ524315 UYF524312:UYF524315 VIB524312:VIB524315 VRX524312:VRX524315 WBT524312:WBT524315 WLP524312:WLP524315 WVL524312:WVL524315 D589848:D589851 IZ589848:IZ589851 SV589848:SV589851 ACR589848:ACR589851 AMN589848:AMN589851 AWJ589848:AWJ589851 BGF589848:BGF589851 BQB589848:BQB589851 BZX589848:BZX589851 CJT589848:CJT589851 CTP589848:CTP589851 DDL589848:DDL589851 DNH589848:DNH589851 DXD589848:DXD589851 EGZ589848:EGZ589851 EQV589848:EQV589851 FAR589848:FAR589851 FKN589848:FKN589851 FUJ589848:FUJ589851 GEF589848:GEF589851 GOB589848:GOB589851 GXX589848:GXX589851 HHT589848:HHT589851 HRP589848:HRP589851 IBL589848:IBL589851 ILH589848:ILH589851 IVD589848:IVD589851 JEZ589848:JEZ589851 JOV589848:JOV589851 JYR589848:JYR589851 KIN589848:KIN589851 KSJ589848:KSJ589851 LCF589848:LCF589851 LMB589848:LMB589851 LVX589848:LVX589851 MFT589848:MFT589851 MPP589848:MPP589851 MZL589848:MZL589851 NJH589848:NJH589851 NTD589848:NTD589851 OCZ589848:OCZ589851 OMV589848:OMV589851 OWR589848:OWR589851 PGN589848:PGN589851 PQJ589848:PQJ589851 QAF589848:QAF589851 QKB589848:QKB589851 QTX589848:QTX589851 RDT589848:RDT589851 RNP589848:RNP589851 RXL589848:RXL589851 SHH589848:SHH589851 SRD589848:SRD589851 TAZ589848:TAZ589851 TKV589848:TKV589851 TUR589848:TUR589851 UEN589848:UEN589851 UOJ589848:UOJ589851 UYF589848:UYF589851 VIB589848:VIB589851 VRX589848:VRX589851 WBT589848:WBT589851 WLP589848:WLP589851 WVL589848:WVL589851 D655384:D655387 IZ655384:IZ655387 SV655384:SV655387 ACR655384:ACR655387 AMN655384:AMN655387 AWJ655384:AWJ655387 BGF655384:BGF655387 BQB655384:BQB655387 BZX655384:BZX655387 CJT655384:CJT655387 CTP655384:CTP655387 DDL655384:DDL655387 DNH655384:DNH655387 DXD655384:DXD655387 EGZ655384:EGZ655387 EQV655384:EQV655387 FAR655384:FAR655387 FKN655384:FKN655387 FUJ655384:FUJ655387 GEF655384:GEF655387 GOB655384:GOB655387 GXX655384:GXX655387 HHT655384:HHT655387 HRP655384:HRP655387 IBL655384:IBL655387 ILH655384:ILH655387 IVD655384:IVD655387 JEZ655384:JEZ655387 JOV655384:JOV655387 JYR655384:JYR655387 KIN655384:KIN655387 KSJ655384:KSJ655387 LCF655384:LCF655387 LMB655384:LMB655387 LVX655384:LVX655387 MFT655384:MFT655387 MPP655384:MPP655387 MZL655384:MZL655387 NJH655384:NJH655387 NTD655384:NTD655387 OCZ655384:OCZ655387 OMV655384:OMV655387 OWR655384:OWR655387 PGN655384:PGN655387 PQJ655384:PQJ655387 QAF655384:QAF655387 QKB655384:QKB655387 QTX655384:QTX655387 RDT655384:RDT655387 RNP655384:RNP655387 RXL655384:RXL655387 SHH655384:SHH655387 SRD655384:SRD655387 TAZ655384:TAZ655387 TKV655384:TKV655387 TUR655384:TUR655387 UEN655384:UEN655387 UOJ655384:UOJ655387 UYF655384:UYF655387 VIB655384:VIB655387 VRX655384:VRX655387 WBT655384:WBT655387 WLP655384:WLP655387 WVL655384:WVL655387 D720920:D720923 IZ720920:IZ720923 SV720920:SV720923 ACR720920:ACR720923 AMN720920:AMN720923 AWJ720920:AWJ720923 BGF720920:BGF720923 BQB720920:BQB720923 BZX720920:BZX720923 CJT720920:CJT720923 CTP720920:CTP720923 DDL720920:DDL720923 DNH720920:DNH720923 DXD720920:DXD720923 EGZ720920:EGZ720923 EQV720920:EQV720923 FAR720920:FAR720923 FKN720920:FKN720923 FUJ720920:FUJ720923 GEF720920:GEF720923 GOB720920:GOB720923 GXX720920:GXX720923 HHT720920:HHT720923 HRP720920:HRP720923 IBL720920:IBL720923 ILH720920:ILH720923 IVD720920:IVD720923 JEZ720920:JEZ720923 JOV720920:JOV720923 JYR720920:JYR720923 KIN720920:KIN720923 KSJ720920:KSJ720923 LCF720920:LCF720923 LMB720920:LMB720923 LVX720920:LVX720923 MFT720920:MFT720923 MPP720920:MPP720923 MZL720920:MZL720923 NJH720920:NJH720923 NTD720920:NTD720923 OCZ720920:OCZ720923 OMV720920:OMV720923 OWR720920:OWR720923 PGN720920:PGN720923 PQJ720920:PQJ720923 QAF720920:QAF720923 QKB720920:QKB720923 QTX720920:QTX720923 RDT720920:RDT720923 RNP720920:RNP720923 RXL720920:RXL720923 SHH720920:SHH720923 SRD720920:SRD720923 TAZ720920:TAZ720923 TKV720920:TKV720923 TUR720920:TUR720923 UEN720920:UEN720923 UOJ720920:UOJ720923 UYF720920:UYF720923 VIB720920:VIB720923 VRX720920:VRX720923 WBT720920:WBT720923 WLP720920:WLP720923 WVL720920:WVL720923 D786456:D786459 IZ786456:IZ786459 SV786456:SV786459 ACR786456:ACR786459 AMN786456:AMN786459 AWJ786456:AWJ786459 BGF786456:BGF786459 BQB786456:BQB786459 BZX786456:BZX786459 CJT786456:CJT786459 CTP786456:CTP786459 DDL786456:DDL786459 DNH786456:DNH786459 DXD786456:DXD786459 EGZ786456:EGZ786459 EQV786456:EQV786459 FAR786456:FAR786459 FKN786456:FKN786459 FUJ786456:FUJ786459 GEF786456:GEF786459 GOB786456:GOB786459 GXX786456:GXX786459 HHT786456:HHT786459 HRP786456:HRP786459 IBL786456:IBL786459 ILH786456:ILH786459 IVD786456:IVD786459 JEZ786456:JEZ786459 JOV786456:JOV786459 JYR786456:JYR786459 KIN786456:KIN786459 KSJ786456:KSJ786459 LCF786456:LCF786459 LMB786456:LMB786459 LVX786456:LVX786459 MFT786456:MFT786459 MPP786456:MPP786459 MZL786456:MZL786459 NJH786456:NJH786459 NTD786456:NTD786459 OCZ786456:OCZ786459 OMV786456:OMV786459 OWR786456:OWR786459 PGN786456:PGN786459 PQJ786456:PQJ786459 QAF786456:QAF786459 QKB786456:QKB786459 QTX786456:QTX786459 RDT786456:RDT786459 RNP786456:RNP786459 RXL786456:RXL786459 SHH786456:SHH786459 SRD786456:SRD786459 TAZ786456:TAZ786459 TKV786456:TKV786459 TUR786456:TUR786459 UEN786456:UEN786459 UOJ786456:UOJ786459 UYF786456:UYF786459 VIB786456:VIB786459 VRX786456:VRX786459 WBT786456:WBT786459 WLP786456:WLP786459 WVL786456:WVL786459 D851992:D851995 IZ851992:IZ851995 SV851992:SV851995 ACR851992:ACR851995 AMN851992:AMN851995 AWJ851992:AWJ851995 BGF851992:BGF851995 BQB851992:BQB851995 BZX851992:BZX851995 CJT851992:CJT851995 CTP851992:CTP851995 DDL851992:DDL851995 DNH851992:DNH851995 DXD851992:DXD851995 EGZ851992:EGZ851995 EQV851992:EQV851995 FAR851992:FAR851995 FKN851992:FKN851995 FUJ851992:FUJ851995 GEF851992:GEF851995 GOB851992:GOB851995 GXX851992:GXX851995 HHT851992:HHT851995 HRP851992:HRP851995 IBL851992:IBL851995 ILH851992:ILH851995 IVD851992:IVD851995 JEZ851992:JEZ851995 JOV851992:JOV851995 JYR851992:JYR851995 KIN851992:KIN851995 KSJ851992:KSJ851995 LCF851992:LCF851995 LMB851992:LMB851995 LVX851992:LVX851995 MFT851992:MFT851995 MPP851992:MPP851995 MZL851992:MZL851995 NJH851992:NJH851995 NTD851992:NTD851995 OCZ851992:OCZ851995 OMV851992:OMV851995 OWR851992:OWR851995 PGN851992:PGN851995 PQJ851992:PQJ851995 QAF851992:QAF851995 QKB851992:QKB851995 QTX851992:QTX851995 RDT851992:RDT851995 RNP851992:RNP851995 RXL851992:RXL851995 SHH851992:SHH851995 SRD851992:SRD851995 TAZ851992:TAZ851995 TKV851992:TKV851995 TUR851992:TUR851995 UEN851992:UEN851995 UOJ851992:UOJ851995 UYF851992:UYF851995 VIB851992:VIB851995 VRX851992:VRX851995 WBT851992:WBT851995 WLP851992:WLP851995 WVL851992:WVL851995 D917528:D917531 IZ917528:IZ917531 SV917528:SV917531 ACR917528:ACR917531 AMN917528:AMN917531 AWJ917528:AWJ917531 BGF917528:BGF917531 BQB917528:BQB917531 BZX917528:BZX917531 CJT917528:CJT917531 CTP917528:CTP917531 DDL917528:DDL917531 DNH917528:DNH917531 DXD917528:DXD917531 EGZ917528:EGZ917531 EQV917528:EQV917531 FAR917528:FAR917531 FKN917528:FKN917531 FUJ917528:FUJ917531 GEF917528:GEF917531 GOB917528:GOB917531 GXX917528:GXX917531 HHT917528:HHT917531 HRP917528:HRP917531 IBL917528:IBL917531 ILH917528:ILH917531 IVD917528:IVD917531 JEZ917528:JEZ917531 JOV917528:JOV917531 JYR917528:JYR917531 KIN917528:KIN917531 KSJ917528:KSJ917531 LCF917528:LCF917531 LMB917528:LMB917531 LVX917528:LVX917531 MFT917528:MFT917531 MPP917528:MPP917531 MZL917528:MZL917531 NJH917528:NJH917531 NTD917528:NTD917531 OCZ917528:OCZ917531 OMV917528:OMV917531 OWR917528:OWR917531 PGN917528:PGN917531 PQJ917528:PQJ917531 QAF917528:QAF917531 QKB917528:QKB917531 QTX917528:QTX917531 RDT917528:RDT917531 RNP917528:RNP917531 RXL917528:RXL917531 SHH917528:SHH917531 SRD917528:SRD917531 TAZ917528:TAZ917531 TKV917528:TKV917531 TUR917528:TUR917531 UEN917528:UEN917531 UOJ917528:UOJ917531 UYF917528:UYF917531 VIB917528:VIB917531 VRX917528:VRX917531 WBT917528:WBT917531 WLP917528:WLP917531 WVL917528:WVL917531 D983064:D983067 IZ983064:IZ983067 SV983064:SV983067 ACR983064:ACR983067 AMN983064:AMN983067 AWJ983064:AWJ983067 BGF983064:BGF983067 BQB983064:BQB983067 BZX983064:BZX983067 CJT983064:CJT983067 CTP983064:CTP983067 DDL983064:DDL983067 DNH983064:DNH983067 DXD983064:DXD983067 EGZ983064:EGZ983067 EQV983064:EQV983067 FAR983064:FAR983067 FKN983064:FKN983067 FUJ983064:FUJ983067 GEF983064:GEF983067 GOB983064:GOB983067 GXX983064:GXX983067 HHT983064:HHT983067 HRP983064:HRP983067 IBL983064:IBL983067 ILH983064:ILH983067 IVD983064:IVD983067 JEZ983064:JEZ983067 JOV983064:JOV983067 JYR983064:JYR983067 KIN983064:KIN983067 KSJ983064:KSJ983067 LCF983064:LCF983067 LMB983064:LMB983067 LVX983064:LVX983067 MFT983064:MFT983067 MPP983064:MPP983067 MZL983064:MZL983067 NJH983064:NJH983067 NTD983064:NTD983067 OCZ983064:OCZ983067 OMV983064:OMV983067 OWR983064:OWR983067 PGN983064:PGN983067 PQJ983064:PQJ983067 QAF983064:QAF983067 QKB983064:QKB983067 QTX983064:QTX983067 RDT983064:RDT983067 RNP983064:RNP983067 RXL983064:RXL983067 SHH983064:SHH983067 SRD983064:SRD983067 TAZ983064:TAZ983067 TKV983064:TKV983067 TUR983064:TUR983067 UEN983064:UEN983067 UOJ983064:UOJ983067 UYF983064:UYF983067 VIB983064:VIB983067 VRX983064:VRX983067 WBT983064:WBT983067 WLP983064:WLP983067 WVL983064:WVL983067 O37:O38 JK37:JK38 TG37:TG38 ADC37:ADC38 AMY37:AMY38 AWU37:AWU38 BGQ37:BGQ38 BQM37:BQM38 CAI37:CAI38 CKE37:CKE38 CUA37:CUA38 DDW37:DDW38 DNS37:DNS38 DXO37:DXO38 EHK37:EHK38 ERG37:ERG38 FBC37:FBC38 FKY37:FKY38 FUU37:FUU38 GEQ37:GEQ38 GOM37:GOM38 GYI37:GYI38 HIE37:HIE38 HSA37:HSA38 IBW37:IBW38 ILS37:ILS38 IVO37:IVO38 JFK37:JFK38 JPG37:JPG38 JZC37:JZC38 KIY37:KIY38 KSU37:KSU38 LCQ37:LCQ38 LMM37:LMM38 LWI37:LWI38 MGE37:MGE38 MQA37:MQA38 MZW37:MZW38 NJS37:NJS38 NTO37:NTO38 ODK37:ODK38 ONG37:ONG38 OXC37:OXC38 PGY37:PGY38 PQU37:PQU38 QAQ37:QAQ38 QKM37:QKM38 QUI37:QUI38 REE37:REE38 ROA37:ROA38 RXW37:RXW38 SHS37:SHS38 SRO37:SRO38 TBK37:TBK38 TLG37:TLG38 TVC37:TVC38 UEY37:UEY38 UOU37:UOU38 UYQ37:UYQ38 VIM37:VIM38 VSI37:VSI38 WCE37:WCE38 WMA37:WMA38 WVW37:WVW38 O65573:O65574 JK65573:JK65574 TG65573:TG65574 ADC65573:ADC65574 AMY65573:AMY65574 AWU65573:AWU65574 BGQ65573:BGQ65574 BQM65573:BQM65574 CAI65573:CAI65574 CKE65573:CKE65574 CUA65573:CUA65574 DDW65573:DDW65574 DNS65573:DNS65574 DXO65573:DXO65574 EHK65573:EHK65574 ERG65573:ERG65574 FBC65573:FBC65574 FKY65573:FKY65574 FUU65573:FUU65574 GEQ65573:GEQ65574 GOM65573:GOM65574 GYI65573:GYI65574 HIE65573:HIE65574 HSA65573:HSA65574 IBW65573:IBW65574 ILS65573:ILS65574 IVO65573:IVO65574 JFK65573:JFK65574 JPG65573:JPG65574 JZC65573:JZC65574 KIY65573:KIY65574 KSU65573:KSU65574 LCQ65573:LCQ65574 LMM65573:LMM65574 LWI65573:LWI65574 MGE65573:MGE65574 MQA65573:MQA65574 MZW65573:MZW65574 NJS65573:NJS65574 NTO65573:NTO65574 ODK65573:ODK65574 ONG65573:ONG65574 OXC65573:OXC65574 PGY65573:PGY65574 PQU65573:PQU65574 QAQ65573:QAQ65574 QKM65573:QKM65574 QUI65573:QUI65574 REE65573:REE65574 ROA65573:ROA65574 RXW65573:RXW65574 SHS65573:SHS65574 SRO65573:SRO65574 TBK65573:TBK65574 TLG65573:TLG65574 TVC65573:TVC65574 UEY65573:UEY65574 UOU65573:UOU65574 UYQ65573:UYQ65574 VIM65573:VIM65574 VSI65573:VSI65574 WCE65573:WCE65574 WMA65573:WMA65574 WVW65573:WVW65574 O131109:O131110 JK131109:JK131110 TG131109:TG131110 ADC131109:ADC131110 AMY131109:AMY131110 AWU131109:AWU131110 BGQ131109:BGQ131110 BQM131109:BQM131110 CAI131109:CAI131110 CKE131109:CKE131110 CUA131109:CUA131110 DDW131109:DDW131110 DNS131109:DNS131110 DXO131109:DXO131110 EHK131109:EHK131110 ERG131109:ERG131110 FBC131109:FBC131110 FKY131109:FKY131110 FUU131109:FUU131110 GEQ131109:GEQ131110 GOM131109:GOM131110 GYI131109:GYI131110 HIE131109:HIE131110 HSA131109:HSA131110 IBW131109:IBW131110 ILS131109:ILS131110 IVO131109:IVO131110 JFK131109:JFK131110 JPG131109:JPG131110 JZC131109:JZC131110 KIY131109:KIY131110 KSU131109:KSU131110 LCQ131109:LCQ131110 LMM131109:LMM131110 LWI131109:LWI131110 MGE131109:MGE131110 MQA131109:MQA131110 MZW131109:MZW131110 NJS131109:NJS131110 NTO131109:NTO131110 ODK131109:ODK131110 ONG131109:ONG131110 OXC131109:OXC131110 PGY131109:PGY131110 PQU131109:PQU131110 QAQ131109:QAQ131110 QKM131109:QKM131110 QUI131109:QUI131110 REE131109:REE131110 ROA131109:ROA131110 RXW131109:RXW131110 SHS131109:SHS131110 SRO131109:SRO131110 TBK131109:TBK131110 TLG131109:TLG131110 TVC131109:TVC131110 UEY131109:UEY131110 UOU131109:UOU131110 UYQ131109:UYQ131110 VIM131109:VIM131110 VSI131109:VSI131110 WCE131109:WCE131110 WMA131109:WMA131110 WVW131109:WVW131110 O196645:O196646 JK196645:JK196646 TG196645:TG196646 ADC196645:ADC196646 AMY196645:AMY196646 AWU196645:AWU196646 BGQ196645:BGQ196646 BQM196645:BQM196646 CAI196645:CAI196646 CKE196645:CKE196646 CUA196645:CUA196646 DDW196645:DDW196646 DNS196645:DNS196646 DXO196645:DXO196646 EHK196645:EHK196646 ERG196645:ERG196646 FBC196645:FBC196646 FKY196645:FKY196646 FUU196645:FUU196646 GEQ196645:GEQ196646 GOM196645:GOM196646 GYI196645:GYI196646 HIE196645:HIE196646 HSA196645:HSA196646 IBW196645:IBW196646 ILS196645:ILS196646 IVO196645:IVO196646 JFK196645:JFK196646 JPG196645:JPG196646 JZC196645:JZC196646 KIY196645:KIY196646 KSU196645:KSU196646 LCQ196645:LCQ196646 LMM196645:LMM196646 LWI196645:LWI196646 MGE196645:MGE196646 MQA196645:MQA196646 MZW196645:MZW196646 NJS196645:NJS196646 NTO196645:NTO196646 ODK196645:ODK196646 ONG196645:ONG196646 OXC196645:OXC196646 PGY196645:PGY196646 PQU196645:PQU196646 QAQ196645:QAQ196646 QKM196645:QKM196646 QUI196645:QUI196646 REE196645:REE196646 ROA196645:ROA196646 RXW196645:RXW196646 SHS196645:SHS196646 SRO196645:SRO196646 TBK196645:TBK196646 TLG196645:TLG196646 TVC196645:TVC196646 UEY196645:UEY196646 UOU196645:UOU196646 UYQ196645:UYQ196646 VIM196645:VIM196646 VSI196645:VSI196646 WCE196645:WCE196646 WMA196645:WMA196646 WVW196645:WVW196646 O262181:O262182 JK262181:JK262182 TG262181:TG262182 ADC262181:ADC262182 AMY262181:AMY262182 AWU262181:AWU262182 BGQ262181:BGQ262182 BQM262181:BQM262182 CAI262181:CAI262182 CKE262181:CKE262182 CUA262181:CUA262182 DDW262181:DDW262182 DNS262181:DNS262182 DXO262181:DXO262182 EHK262181:EHK262182 ERG262181:ERG262182 FBC262181:FBC262182 FKY262181:FKY262182 FUU262181:FUU262182 GEQ262181:GEQ262182 GOM262181:GOM262182 GYI262181:GYI262182 HIE262181:HIE262182 HSA262181:HSA262182 IBW262181:IBW262182 ILS262181:ILS262182 IVO262181:IVO262182 JFK262181:JFK262182 JPG262181:JPG262182 JZC262181:JZC262182 KIY262181:KIY262182 KSU262181:KSU262182 LCQ262181:LCQ262182 LMM262181:LMM262182 LWI262181:LWI262182 MGE262181:MGE262182 MQA262181:MQA262182 MZW262181:MZW262182 NJS262181:NJS262182 NTO262181:NTO262182 ODK262181:ODK262182 ONG262181:ONG262182 OXC262181:OXC262182 PGY262181:PGY262182 PQU262181:PQU262182 QAQ262181:QAQ262182 QKM262181:QKM262182 QUI262181:QUI262182 REE262181:REE262182 ROA262181:ROA262182 RXW262181:RXW262182 SHS262181:SHS262182 SRO262181:SRO262182 TBK262181:TBK262182 TLG262181:TLG262182 TVC262181:TVC262182 UEY262181:UEY262182 UOU262181:UOU262182 UYQ262181:UYQ262182 VIM262181:VIM262182 VSI262181:VSI262182 WCE262181:WCE262182 WMA262181:WMA262182 WVW262181:WVW262182 O327717:O327718 JK327717:JK327718 TG327717:TG327718 ADC327717:ADC327718 AMY327717:AMY327718 AWU327717:AWU327718 BGQ327717:BGQ327718 BQM327717:BQM327718 CAI327717:CAI327718 CKE327717:CKE327718 CUA327717:CUA327718 DDW327717:DDW327718 DNS327717:DNS327718 DXO327717:DXO327718 EHK327717:EHK327718 ERG327717:ERG327718 FBC327717:FBC327718 FKY327717:FKY327718 FUU327717:FUU327718 GEQ327717:GEQ327718 GOM327717:GOM327718 GYI327717:GYI327718 HIE327717:HIE327718 HSA327717:HSA327718 IBW327717:IBW327718 ILS327717:ILS327718 IVO327717:IVO327718 JFK327717:JFK327718 JPG327717:JPG327718 JZC327717:JZC327718 KIY327717:KIY327718 KSU327717:KSU327718 LCQ327717:LCQ327718 LMM327717:LMM327718 LWI327717:LWI327718 MGE327717:MGE327718 MQA327717:MQA327718 MZW327717:MZW327718 NJS327717:NJS327718 NTO327717:NTO327718 ODK327717:ODK327718 ONG327717:ONG327718 OXC327717:OXC327718 PGY327717:PGY327718 PQU327717:PQU327718 QAQ327717:QAQ327718 QKM327717:QKM327718 QUI327717:QUI327718 REE327717:REE327718 ROA327717:ROA327718 RXW327717:RXW327718 SHS327717:SHS327718 SRO327717:SRO327718 TBK327717:TBK327718 TLG327717:TLG327718 TVC327717:TVC327718 UEY327717:UEY327718 UOU327717:UOU327718 UYQ327717:UYQ327718 VIM327717:VIM327718 VSI327717:VSI327718 WCE327717:WCE327718 WMA327717:WMA327718 WVW327717:WVW327718 O393253:O393254 JK393253:JK393254 TG393253:TG393254 ADC393253:ADC393254 AMY393253:AMY393254 AWU393253:AWU393254 BGQ393253:BGQ393254 BQM393253:BQM393254 CAI393253:CAI393254 CKE393253:CKE393254 CUA393253:CUA393254 DDW393253:DDW393254 DNS393253:DNS393254 DXO393253:DXO393254 EHK393253:EHK393254 ERG393253:ERG393254 FBC393253:FBC393254 FKY393253:FKY393254 FUU393253:FUU393254 GEQ393253:GEQ393254 GOM393253:GOM393254 GYI393253:GYI393254 HIE393253:HIE393254 HSA393253:HSA393254 IBW393253:IBW393254 ILS393253:ILS393254 IVO393253:IVO393254 JFK393253:JFK393254 JPG393253:JPG393254 JZC393253:JZC393254 KIY393253:KIY393254 KSU393253:KSU393254 LCQ393253:LCQ393254 LMM393253:LMM393254 LWI393253:LWI393254 MGE393253:MGE393254 MQA393253:MQA393254 MZW393253:MZW393254 NJS393253:NJS393254 NTO393253:NTO393254 ODK393253:ODK393254 ONG393253:ONG393254 OXC393253:OXC393254 PGY393253:PGY393254 PQU393253:PQU393254 QAQ393253:QAQ393254 QKM393253:QKM393254 QUI393253:QUI393254 REE393253:REE393254 ROA393253:ROA393254 RXW393253:RXW393254 SHS393253:SHS393254 SRO393253:SRO393254 TBK393253:TBK393254 TLG393253:TLG393254 TVC393253:TVC393254 UEY393253:UEY393254 UOU393253:UOU393254 UYQ393253:UYQ393254 VIM393253:VIM393254 VSI393253:VSI393254 WCE393253:WCE393254 WMA393253:WMA393254 WVW393253:WVW393254 O458789:O458790 JK458789:JK458790 TG458789:TG458790 ADC458789:ADC458790 AMY458789:AMY458790 AWU458789:AWU458790 BGQ458789:BGQ458790 BQM458789:BQM458790 CAI458789:CAI458790 CKE458789:CKE458790 CUA458789:CUA458790 DDW458789:DDW458790 DNS458789:DNS458790 DXO458789:DXO458790 EHK458789:EHK458790 ERG458789:ERG458790 FBC458789:FBC458790 FKY458789:FKY458790 FUU458789:FUU458790 GEQ458789:GEQ458790 GOM458789:GOM458790 GYI458789:GYI458790 HIE458789:HIE458790 HSA458789:HSA458790 IBW458789:IBW458790 ILS458789:ILS458790 IVO458789:IVO458790 JFK458789:JFK458790 JPG458789:JPG458790 JZC458789:JZC458790 KIY458789:KIY458790 KSU458789:KSU458790 LCQ458789:LCQ458790 LMM458789:LMM458790 LWI458789:LWI458790 MGE458789:MGE458790 MQA458789:MQA458790 MZW458789:MZW458790 NJS458789:NJS458790 NTO458789:NTO458790 ODK458789:ODK458790 ONG458789:ONG458790 OXC458789:OXC458790 PGY458789:PGY458790 PQU458789:PQU458790 QAQ458789:QAQ458790 QKM458789:QKM458790 QUI458789:QUI458790 REE458789:REE458790 ROA458789:ROA458790 RXW458789:RXW458790 SHS458789:SHS458790 SRO458789:SRO458790 TBK458789:TBK458790 TLG458789:TLG458790 TVC458789:TVC458790 UEY458789:UEY458790 UOU458789:UOU458790 UYQ458789:UYQ458790 VIM458789:VIM458790 VSI458789:VSI458790 WCE458789:WCE458790 WMA458789:WMA458790 WVW458789:WVW458790 O524325:O524326 JK524325:JK524326 TG524325:TG524326 ADC524325:ADC524326 AMY524325:AMY524326 AWU524325:AWU524326 BGQ524325:BGQ524326 BQM524325:BQM524326 CAI524325:CAI524326 CKE524325:CKE524326 CUA524325:CUA524326 DDW524325:DDW524326 DNS524325:DNS524326 DXO524325:DXO524326 EHK524325:EHK524326 ERG524325:ERG524326 FBC524325:FBC524326 FKY524325:FKY524326 FUU524325:FUU524326 GEQ524325:GEQ524326 GOM524325:GOM524326 GYI524325:GYI524326 HIE524325:HIE524326 HSA524325:HSA524326 IBW524325:IBW524326 ILS524325:ILS524326 IVO524325:IVO524326 JFK524325:JFK524326 JPG524325:JPG524326 JZC524325:JZC524326 KIY524325:KIY524326 KSU524325:KSU524326 LCQ524325:LCQ524326 LMM524325:LMM524326 LWI524325:LWI524326 MGE524325:MGE524326 MQA524325:MQA524326 MZW524325:MZW524326 NJS524325:NJS524326 NTO524325:NTO524326 ODK524325:ODK524326 ONG524325:ONG524326 OXC524325:OXC524326 PGY524325:PGY524326 PQU524325:PQU524326 QAQ524325:QAQ524326 QKM524325:QKM524326 QUI524325:QUI524326 REE524325:REE524326 ROA524325:ROA524326 RXW524325:RXW524326 SHS524325:SHS524326 SRO524325:SRO524326 TBK524325:TBK524326 TLG524325:TLG524326 TVC524325:TVC524326 UEY524325:UEY524326 UOU524325:UOU524326 UYQ524325:UYQ524326 VIM524325:VIM524326 VSI524325:VSI524326 WCE524325:WCE524326 WMA524325:WMA524326 WVW524325:WVW524326 O589861:O589862 JK589861:JK589862 TG589861:TG589862 ADC589861:ADC589862 AMY589861:AMY589862 AWU589861:AWU589862 BGQ589861:BGQ589862 BQM589861:BQM589862 CAI589861:CAI589862 CKE589861:CKE589862 CUA589861:CUA589862 DDW589861:DDW589862 DNS589861:DNS589862 DXO589861:DXO589862 EHK589861:EHK589862 ERG589861:ERG589862 FBC589861:FBC589862 FKY589861:FKY589862 FUU589861:FUU589862 GEQ589861:GEQ589862 GOM589861:GOM589862 GYI589861:GYI589862 HIE589861:HIE589862 HSA589861:HSA589862 IBW589861:IBW589862 ILS589861:ILS589862 IVO589861:IVO589862 JFK589861:JFK589862 JPG589861:JPG589862 JZC589861:JZC589862 KIY589861:KIY589862 KSU589861:KSU589862 LCQ589861:LCQ589862 LMM589861:LMM589862 LWI589861:LWI589862 MGE589861:MGE589862 MQA589861:MQA589862 MZW589861:MZW589862 NJS589861:NJS589862 NTO589861:NTO589862 ODK589861:ODK589862 ONG589861:ONG589862 OXC589861:OXC589862 PGY589861:PGY589862 PQU589861:PQU589862 QAQ589861:QAQ589862 QKM589861:QKM589862 QUI589861:QUI589862 REE589861:REE589862 ROA589861:ROA589862 RXW589861:RXW589862 SHS589861:SHS589862 SRO589861:SRO589862 TBK589861:TBK589862 TLG589861:TLG589862 TVC589861:TVC589862 UEY589861:UEY589862 UOU589861:UOU589862 UYQ589861:UYQ589862 VIM589861:VIM589862 VSI589861:VSI589862 WCE589861:WCE589862 WMA589861:WMA589862 WVW589861:WVW589862 O655397:O655398 JK655397:JK655398 TG655397:TG655398 ADC655397:ADC655398 AMY655397:AMY655398 AWU655397:AWU655398 BGQ655397:BGQ655398 BQM655397:BQM655398 CAI655397:CAI655398 CKE655397:CKE655398 CUA655397:CUA655398 DDW655397:DDW655398 DNS655397:DNS655398 DXO655397:DXO655398 EHK655397:EHK655398 ERG655397:ERG655398 FBC655397:FBC655398 FKY655397:FKY655398 FUU655397:FUU655398 GEQ655397:GEQ655398 GOM655397:GOM655398 GYI655397:GYI655398 HIE655397:HIE655398 HSA655397:HSA655398 IBW655397:IBW655398 ILS655397:ILS655398 IVO655397:IVO655398 JFK655397:JFK655398 JPG655397:JPG655398 JZC655397:JZC655398 KIY655397:KIY655398 KSU655397:KSU655398 LCQ655397:LCQ655398 LMM655397:LMM655398 LWI655397:LWI655398 MGE655397:MGE655398 MQA655397:MQA655398 MZW655397:MZW655398 NJS655397:NJS655398 NTO655397:NTO655398 ODK655397:ODK655398 ONG655397:ONG655398 OXC655397:OXC655398 PGY655397:PGY655398 PQU655397:PQU655398 QAQ655397:QAQ655398 QKM655397:QKM655398 QUI655397:QUI655398 REE655397:REE655398 ROA655397:ROA655398 RXW655397:RXW655398 SHS655397:SHS655398 SRO655397:SRO655398 TBK655397:TBK655398 TLG655397:TLG655398 TVC655397:TVC655398 UEY655397:UEY655398 UOU655397:UOU655398 UYQ655397:UYQ655398 VIM655397:VIM655398 VSI655397:VSI655398 WCE655397:WCE655398 WMA655397:WMA655398 WVW655397:WVW655398 O720933:O720934 JK720933:JK720934 TG720933:TG720934 ADC720933:ADC720934 AMY720933:AMY720934 AWU720933:AWU720934 BGQ720933:BGQ720934 BQM720933:BQM720934 CAI720933:CAI720934 CKE720933:CKE720934 CUA720933:CUA720934 DDW720933:DDW720934 DNS720933:DNS720934 DXO720933:DXO720934 EHK720933:EHK720934 ERG720933:ERG720934 FBC720933:FBC720934 FKY720933:FKY720934 FUU720933:FUU720934 GEQ720933:GEQ720934 GOM720933:GOM720934 GYI720933:GYI720934 HIE720933:HIE720934 HSA720933:HSA720934 IBW720933:IBW720934 ILS720933:ILS720934 IVO720933:IVO720934 JFK720933:JFK720934 JPG720933:JPG720934 JZC720933:JZC720934 KIY720933:KIY720934 KSU720933:KSU720934 LCQ720933:LCQ720934 LMM720933:LMM720934 LWI720933:LWI720934 MGE720933:MGE720934 MQA720933:MQA720934 MZW720933:MZW720934 NJS720933:NJS720934 NTO720933:NTO720934 ODK720933:ODK720934 ONG720933:ONG720934 OXC720933:OXC720934 PGY720933:PGY720934 PQU720933:PQU720934 QAQ720933:QAQ720934 QKM720933:QKM720934 QUI720933:QUI720934 REE720933:REE720934 ROA720933:ROA720934 RXW720933:RXW720934 SHS720933:SHS720934 SRO720933:SRO720934 TBK720933:TBK720934 TLG720933:TLG720934 TVC720933:TVC720934 UEY720933:UEY720934 UOU720933:UOU720934 UYQ720933:UYQ720934 VIM720933:VIM720934 VSI720933:VSI720934 WCE720933:WCE720934 WMA720933:WMA720934 WVW720933:WVW720934 O786469:O786470 JK786469:JK786470 TG786469:TG786470 ADC786469:ADC786470 AMY786469:AMY786470 AWU786469:AWU786470 BGQ786469:BGQ786470 BQM786469:BQM786470 CAI786469:CAI786470 CKE786469:CKE786470 CUA786469:CUA786470 DDW786469:DDW786470 DNS786469:DNS786470 DXO786469:DXO786470 EHK786469:EHK786470 ERG786469:ERG786470 FBC786469:FBC786470 FKY786469:FKY786470 FUU786469:FUU786470 GEQ786469:GEQ786470 GOM786469:GOM786470 GYI786469:GYI786470 HIE786469:HIE786470 HSA786469:HSA786470 IBW786469:IBW786470 ILS786469:ILS786470 IVO786469:IVO786470 JFK786469:JFK786470 JPG786469:JPG786470 JZC786469:JZC786470 KIY786469:KIY786470 KSU786469:KSU786470 LCQ786469:LCQ786470 LMM786469:LMM786470 LWI786469:LWI786470 MGE786469:MGE786470 MQA786469:MQA786470 MZW786469:MZW786470 NJS786469:NJS786470 NTO786469:NTO786470 ODK786469:ODK786470 ONG786469:ONG786470 OXC786469:OXC786470 PGY786469:PGY786470 PQU786469:PQU786470 QAQ786469:QAQ786470 QKM786469:QKM786470 QUI786469:QUI786470 REE786469:REE786470 ROA786469:ROA786470 RXW786469:RXW786470 SHS786469:SHS786470 SRO786469:SRO786470 TBK786469:TBK786470 TLG786469:TLG786470 TVC786469:TVC786470 UEY786469:UEY786470 UOU786469:UOU786470 UYQ786469:UYQ786470 VIM786469:VIM786470 VSI786469:VSI786470 WCE786469:WCE786470 WMA786469:WMA786470 WVW786469:WVW786470 O852005:O852006 JK852005:JK852006 TG852005:TG852006 ADC852005:ADC852006 AMY852005:AMY852006 AWU852005:AWU852006 BGQ852005:BGQ852006 BQM852005:BQM852006 CAI852005:CAI852006 CKE852005:CKE852006 CUA852005:CUA852006 DDW852005:DDW852006 DNS852005:DNS852006 DXO852005:DXO852006 EHK852005:EHK852006 ERG852005:ERG852006 FBC852005:FBC852006 FKY852005:FKY852006 FUU852005:FUU852006 GEQ852005:GEQ852006 GOM852005:GOM852006 GYI852005:GYI852006 HIE852005:HIE852006 HSA852005:HSA852006 IBW852005:IBW852006 ILS852005:ILS852006 IVO852005:IVO852006 JFK852005:JFK852006 JPG852005:JPG852006 JZC852005:JZC852006 KIY852005:KIY852006 KSU852005:KSU852006 LCQ852005:LCQ852006 LMM852005:LMM852006 LWI852005:LWI852006 MGE852005:MGE852006 MQA852005:MQA852006 MZW852005:MZW852006 NJS852005:NJS852006 NTO852005:NTO852006 ODK852005:ODK852006 ONG852005:ONG852006 OXC852005:OXC852006 PGY852005:PGY852006 PQU852005:PQU852006 QAQ852005:QAQ852006 QKM852005:QKM852006 QUI852005:QUI852006 REE852005:REE852006 ROA852005:ROA852006 RXW852005:RXW852006 SHS852005:SHS852006 SRO852005:SRO852006 TBK852005:TBK852006 TLG852005:TLG852006 TVC852005:TVC852006 UEY852005:UEY852006 UOU852005:UOU852006 UYQ852005:UYQ852006 VIM852005:VIM852006 VSI852005:VSI852006 WCE852005:WCE852006 WMA852005:WMA852006 WVW852005:WVW852006 O917541:O917542 JK917541:JK917542 TG917541:TG917542 ADC917541:ADC917542 AMY917541:AMY917542 AWU917541:AWU917542 BGQ917541:BGQ917542 BQM917541:BQM917542 CAI917541:CAI917542 CKE917541:CKE917542 CUA917541:CUA917542 DDW917541:DDW917542 DNS917541:DNS917542 DXO917541:DXO917542 EHK917541:EHK917542 ERG917541:ERG917542 FBC917541:FBC917542 FKY917541:FKY917542 FUU917541:FUU917542 GEQ917541:GEQ917542 GOM917541:GOM917542 GYI917541:GYI917542 HIE917541:HIE917542 HSA917541:HSA917542 IBW917541:IBW917542 ILS917541:ILS917542 IVO917541:IVO917542 JFK917541:JFK917542 JPG917541:JPG917542 JZC917541:JZC917542 KIY917541:KIY917542 KSU917541:KSU917542 LCQ917541:LCQ917542 LMM917541:LMM917542 LWI917541:LWI917542 MGE917541:MGE917542 MQA917541:MQA917542 MZW917541:MZW917542 NJS917541:NJS917542 NTO917541:NTO917542 ODK917541:ODK917542 ONG917541:ONG917542 OXC917541:OXC917542 PGY917541:PGY917542 PQU917541:PQU917542 QAQ917541:QAQ917542 QKM917541:QKM917542 QUI917541:QUI917542 REE917541:REE917542 ROA917541:ROA917542 RXW917541:RXW917542 SHS917541:SHS917542 SRO917541:SRO917542 TBK917541:TBK917542 TLG917541:TLG917542 TVC917541:TVC917542 UEY917541:UEY917542 UOU917541:UOU917542 UYQ917541:UYQ917542 VIM917541:VIM917542 VSI917541:VSI917542 WCE917541:WCE917542 WMA917541:WMA917542 WVW917541:WVW917542 O983077:O983078 JK983077:JK983078 TG983077:TG983078 ADC983077:ADC983078 AMY983077:AMY983078 AWU983077:AWU983078 BGQ983077:BGQ983078 BQM983077:BQM983078 CAI983077:CAI983078 CKE983077:CKE983078 CUA983077:CUA983078 DDW983077:DDW983078 DNS983077:DNS983078 DXO983077:DXO983078 EHK983077:EHK983078 ERG983077:ERG983078 FBC983077:FBC983078 FKY983077:FKY983078 FUU983077:FUU983078 GEQ983077:GEQ983078 GOM983077:GOM983078 GYI983077:GYI983078 HIE983077:HIE983078 HSA983077:HSA983078 IBW983077:IBW983078 ILS983077:ILS983078 IVO983077:IVO983078 JFK983077:JFK983078 JPG983077:JPG983078 JZC983077:JZC983078 KIY983077:KIY983078 KSU983077:KSU983078 LCQ983077:LCQ983078 LMM983077:LMM983078 LWI983077:LWI983078 MGE983077:MGE983078 MQA983077:MQA983078 MZW983077:MZW983078 NJS983077:NJS983078 NTO983077:NTO983078 ODK983077:ODK983078 ONG983077:ONG983078 OXC983077:OXC983078 PGY983077:PGY983078 PQU983077:PQU983078 QAQ983077:QAQ983078 QKM983077:QKM983078 QUI983077:QUI983078 REE983077:REE983078 ROA983077:ROA983078 RXW983077:RXW983078 SHS983077:SHS983078 SRO983077:SRO983078 TBK983077:TBK983078 TLG983077:TLG983078 TVC983077:TVC983078 UEY983077:UEY983078 UOU983077:UOU983078 UYQ983077:UYQ983078 VIM983077:VIM983078 VSI983077:VSI983078 WCE983077:WCE983078 WMA983077:WMA983078 WVW983077:WVW983078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Z123"/>
  <sheetViews>
    <sheetView zoomScaleNormal="100" workbookViewId="0">
      <selection activeCell="B4" sqref="B4:Z4"/>
    </sheetView>
  </sheetViews>
  <sheetFormatPr defaultColWidth="3.08203125" defaultRowHeight="13"/>
  <cols>
    <col min="1" max="1" width="1.58203125" style="32" customWidth="1"/>
    <col min="2" max="2" width="2.6640625" style="31" customWidth="1"/>
    <col min="3" max="18" width="3.08203125" style="32"/>
    <col min="19" max="19" width="3.5" style="32" customWidth="1"/>
    <col min="20" max="25" width="3.08203125" style="32"/>
    <col min="26" max="26" width="2.9140625" style="32" customWidth="1"/>
    <col min="27" max="27" width="1.1640625" style="32" customWidth="1"/>
    <col min="28" max="16384" width="3.08203125" style="32"/>
  </cols>
  <sheetData>
    <row r="1" spans="2:26" s="5" customFormat="1"/>
    <row r="2" spans="2:26" s="5" customFormat="1">
      <c r="B2" s="5" t="s">
        <v>720</v>
      </c>
    </row>
    <row r="3" spans="2:26" s="5" customFormat="1"/>
    <row r="4" spans="2:26" s="5" customFormat="1">
      <c r="B4" s="476" t="s">
        <v>721</v>
      </c>
      <c r="C4" s="476"/>
      <c r="D4" s="476"/>
      <c r="E4" s="476"/>
      <c r="F4" s="476"/>
      <c r="G4" s="476"/>
      <c r="H4" s="476"/>
      <c r="I4" s="476"/>
      <c r="J4" s="476"/>
      <c r="K4" s="476"/>
      <c r="L4" s="476"/>
      <c r="M4" s="476"/>
      <c r="N4" s="476"/>
      <c r="O4" s="476"/>
      <c r="P4" s="476"/>
      <c r="Q4" s="476"/>
      <c r="R4" s="476"/>
      <c r="S4" s="476"/>
      <c r="T4" s="476"/>
      <c r="U4" s="476"/>
      <c r="V4" s="476"/>
      <c r="W4" s="476"/>
      <c r="X4" s="476"/>
      <c r="Y4" s="476"/>
      <c r="Z4" s="476"/>
    </row>
    <row r="5" spans="2:26" s="5" customFormat="1"/>
    <row r="6" spans="2:26" s="5" customFormat="1" ht="31.5" customHeight="1">
      <c r="B6" s="804" t="s">
        <v>351</v>
      </c>
      <c r="C6" s="804"/>
      <c r="D6" s="804"/>
      <c r="E6" s="804"/>
      <c r="F6" s="804"/>
      <c r="G6" s="776"/>
      <c r="H6" s="783"/>
      <c r="I6" s="783"/>
      <c r="J6" s="783"/>
      <c r="K6" s="783"/>
      <c r="L6" s="783"/>
      <c r="M6" s="783"/>
      <c r="N6" s="783"/>
      <c r="O6" s="783"/>
      <c r="P6" s="783"/>
      <c r="Q6" s="783"/>
      <c r="R6" s="783"/>
      <c r="S6" s="783"/>
      <c r="T6" s="783"/>
      <c r="U6" s="783"/>
      <c r="V6" s="783"/>
      <c r="W6" s="783"/>
      <c r="X6" s="783"/>
      <c r="Y6" s="783"/>
      <c r="Z6" s="784"/>
    </row>
    <row r="7" spans="2:26" s="5" customFormat="1" ht="31.5" customHeight="1">
      <c r="B7" s="480" t="s">
        <v>486</v>
      </c>
      <c r="C7" s="481"/>
      <c r="D7" s="481"/>
      <c r="E7" s="481"/>
      <c r="F7" s="482"/>
      <c r="G7" s="84" t="s">
        <v>50</v>
      </c>
      <c r="H7" s="85" t="s">
        <v>435</v>
      </c>
      <c r="I7" s="85"/>
      <c r="J7" s="85"/>
      <c r="K7" s="85"/>
      <c r="L7" s="86" t="s">
        <v>50</v>
      </c>
      <c r="M7" s="85" t="s">
        <v>436</v>
      </c>
      <c r="N7" s="85"/>
      <c r="O7" s="85"/>
      <c r="P7" s="85"/>
      <c r="Q7" s="86" t="s">
        <v>50</v>
      </c>
      <c r="R7" s="85" t="s">
        <v>437</v>
      </c>
      <c r="S7" s="85"/>
      <c r="T7" s="85"/>
      <c r="U7" s="85"/>
      <c r="V7" s="85"/>
      <c r="W7" s="85"/>
      <c r="X7" s="85"/>
      <c r="Y7" s="85"/>
      <c r="Z7" s="144"/>
    </row>
    <row r="8" spans="2:26" s="5" customFormat="1" ht="31.5" customHeight="1">
      <c r="B8" s="480" t="s">
        <v>487</v>
      </c>
      <c r="C8" s="481"/>
      <c r="D8" s="481"/>
      <c r="E8" s="481"/>
      <c r="F8" s="482"/>
      <c r="G8" s="84" t="s">
        <v>50</v>
      </c>
      <c r="H8" s="85" t="s">
        <v>488</v>
      </c>
      <c r="I8" s="85"/>
      <c r="J8" s="85"/>
      <c r="K8" s="85"/>
      <c r="L8" s="85"/>
      <c r="M8" s="85"/>
      <c r="N8" s="85"/>
      <c r="O8" s="85"/>
      <c r="P8" s="85"/>
      <c r="Q8" s="86" t="s">
        <v>50</v>
      </c>
      <c r="R8" s="85" t="s">
        <v>489</v>
      </c>
      <c r="S8" s="85"/>
      <c r="T8" s="85"/>
      <c r="U8" s="85"/>
      <c r="V8" s="85"/>
      <c r="W8" s="9"/>
      <c r="X8" s="9"/>
      <c r="Y8" s="9"/>
      <c r="Z8" s="30"/>
    </row>
    <row r="9" spans="2:26" s="5" customFormat="1"/>
    <row r="10" spans="2:26" s="5" customFormat="1">
      <c r="B10" s="97"/>
      <c r="C10" s="89"/>
      <c r="D10" s="89"/>
      <c r="E10" s="89"/>
      <c r="F10" s="89"/>
      <c r="G10" s="89"/>
      <c r="H10" s="89"/>
      <c r="I10" s="89"/>
      <c r="J10" s="89"/>
      <c r="K10" s="89"/>
      <c r="L10" s="89"/>
      <c r="M10" s="89"/>
      <c r="N10" s="89"/>
      <c r="O10" s="89"/>
      <c r="P10" s="89"/>
      <c r="Q10" s="89"/>
      <c r="R10" s="89"/>
      <c r="S10" s="89"/>
      <c r="T10" s="89"/>
      <c r="U10" s="89"/>
      <c r="V10" s="89"/>
      <c r="W10" s="89"/>
      <c r="X10" s="89"/>
      <c r="Y10" s="89"/>
      <c r="Z10" s="91"/>
    </row>
    <row r="11" spans="2:26" s="5" customFormat="1">
      <c r="B11" s="16" t="s">
        <v>722</v>
      </c>
      <c r="Z11" s="92"/>
    </row>
    <row r="12" spans="2:26" s="5" customFormat="1">
      <c r="B12" s="16"/>
      <c r="L12" s="6"/>
      <c r="Q12" s="6"/>
      <c r="V12" s="6"/>
      <c r="Z12" s="92"/>
    </row>
    <row r="13" spans="2:26" s="5" customFormat="1">
      <c r="B13" s="16"/>
      <c r="C13" s="5" t="s">
        <v>723</v>
      </c>
      <c r="Z13" s="92"/>
    </row>
    <row r="14" spans="2:26" s="5" customFormat="1" ht="4.5" customHeight="1">
      <c r="B14" s="16"/>
      <c r="Z14" s="92"/>
    </row>
    <row r="15" spans="2:26" s="5" customFormat="1" ht="24" customHeight="1">
      <c r="B15" s="16"/>
      <c r="C15" s="776"/>
      <c r="D15" s="783"/>
      <c r="E15" s="783"/>
      <c r="F15" s="783"/>
      <c r="G15" s="783"/>
      <c r="H15" s="783"/>
      <c r="I15" s="783"/>
      <c r="J15" s="783"/>
      <c r="K15" s="783"/>
      <c r="L15" s="783"/>
      <c r="M15" s="783"/>
      <c r="N15" s="783"/>
      <c r="O15" s="783"/>
      <c r="P15" s="783"/>
      <c r="Q15" s="783"/>
      <c r="R15" s="783"/>
      <c r="S15" s="783"/>
      <c r="T15" s="783"/>
      <c r="U15" s="783"/>
      <c r="V15" s="783"/>
      <c r="W15" s="783"/>
      <c r="X15" s="783"/>
      <c r="Y15" s="784"/>
      <c r="Z15" s="14"/>
    </row>
    <row r="16" spans="2:26" s="5" customFormat="1" ht="21" customHeight="1">
      <c r="B16" s="16"/>
      <c r="C16" s="776"/>
      <c r="D16" s="783"/>
      <c r="E16" s="783"/>
      <c r="F16" s="783"/>
      <c r="G16" s="783"/>
      <c r="H16" s="783"/>
      <c r="I16" s="783"/>
      <c r="J16" s="783"/>
      <c r="K16" s="783"/>
      <c r="L16" s="783"/>
      <c r="M16" s="783"/>
      <c r="N16" s="783"/>
      <c r="O16" s="783"/>
      <c r="P16" s="783"/>
      <c r="Q16" s="783"/>
      <c r="R16" s="783"/>
      <c r="S16" s="783"/>
      <c r="T16" s="783"/>
      <c r="U16" s="783"/>
      <c r="V16" s="783"/>
      <c r="W16" s="783"/>
      <c r="X16" s="783"/>
      <c r="Y16" s="784"/>
      <c r="Z16" s="92"/>
    </row>
    <row r="17" spans="2:26" s="5" customFormat="1" ht="21" customHeight="1">
      <c r="B17" s="16"/>
      <c r="C17" s="776"/>
      <c r="D17" s="783"/>
      <c r="E17" s="783"/>
      <c r="F17" s="783"/>
      <c r="G17" s="783"/>
      <c r="H17" s="783"/>
      <c r="I17" s="783"/>
      <c r="J17" s="783"/>
      <c r="K17" s="783"/>
      <c r="L17" s="783"/>
      <c r="M17" s="783"/>
      <c r="N17" s="783"/>
      <c r="O17" s="783"/>
      <c r="P17" s="783"/>
      <c r="Q17" s="783"/>
      <c r="R17" s="783"/>
      <c r="S17" s="783"/>
      <c r="T17" s="783"/>
      <c r="U17" s="783"/>
      <c r="V17" s="783"/>
      <c r="W17" s="783"/>
      <c r="X17" s="783"/>
      <c r="Y17" s="784"/>
      <c r="Z17" s="92"/>
    </row>
    <row r="18" spans="2:26" s="5" customFormat="1">
      <c r="B18" s="16"/>
      <c r="C18" s="5" t="s">
        <v>724</v>
      </c>
      <c r="Z18" s="92"/>
    </row>
    <row r="19" spans="2:26" s="5" customFormat="1" ht="4.5" customHeight="1">
      <c r="B19" s="16"/>
      <c r="Z19" s="92"/>
    </row>
    <row r="20" spans="2:26" s="5" customFormat="1" ht="24" customHeight="1">
      <c r="B20" s="16"/>
      <c r="C20" s="804" t="s">
        <v>725</v>
      </c>
      <c r="D20" s="804"/>
      <c r="E20" s="804"/>
      <c r="F20" s="804"/>
      <c r="G20" s="804"/>
      <c r="H20" s="804"/>
      <c r="I20" s="804"/>
      <c r="J20" s="804"/>
      <c r="K20" s="804"/>
      <c r="L20" s="804"/>
      <c r="M20" s="804"/>
      <c r="N20" s="804"/>
      <c r="O20" s="804"/>
      <c r="P20" s="804"/>
      <c r="Q20" s="804"/>
      <c r="R20" s="804"/>
      <c r="S20" s="481" t="s">
        <v>726</v>
      </c>
      <c r="T20" s="481"/>
      <c r="U20" s="481"/>
      <c r="V20" s="481"/>
      <c r="W20" s="481"/>
      <c r="X20" s="481"/>
      <c r="Y20" s="482"/>
      <c r="Z20" s="14"/>
    </row>
    <row r="21" spans="2:26" s="5" customFormat="1" ht="21" customHeight="1">
      <c r="B21" s="16"/>
      <c r="C21" s="480"/>
      <c r="D21" s="481"/>
      <c r="E21" s="481"/>
      <c r="F21" s="481"/>
      <c r="G21" s="481"/>
      <c r="H21" s="481"/>
      <c r="I21" s="481"/>
      <c r="J21" s="481"/>
      <c r="K21" s="481"/>
      <c r="L21" s="481"/>
      <c r="M21" s="481"/>
      <c r="N21" s="481"/>
      <c r="O21" s="481"/>
      <c r="P21" s="481"/>
      <c r="Q21" s="481"/>
      <c r="R21" s="482"/>
      <c r="S21" s="125"/>
      <c r="T21" s="125"/>
      <c r="U21" s="125"/>
      <c r="V21" s="125"/>
      <c r="W21" s="125"/>
      <c r="X21" s="125"/>
      <c r="Y21" s="125"/>
      <c r="Z21" s="92"/>
    </row>
    <row r="22" spans="2:26" s="5" customFormat="1" ht="12" customHeight="1">
      <c r="B22" s="16"/>
      <c r="C22" s="90"/>
      <c r="D22" s="90"/>
      <c r="E22" s="90"/>
      <c r="F22" s="90"/>
      <c r="G22" s="90"/>
      <c r="H22" s="90"/>
      <c r="I22" s="90"/>
      <c r="J22" s="90"/>
      <c r="K22" s="90"/>
      <c r="L22" s="90"/>
      <c r="M22" s="90"/>
      <c r="N22" s="90"/>
      <c r="O22" s="90"/>
      <c r="P22" s="89"/>
      <c r="Q22" s="89"/>
      <c r="R22" s="89"/>
      <c r="S22" s="89"/>
      <c r="T22" s="110"/>
      <c r="U22" s="110"/>
      <c r="V22" s="110"/>
      <c r="W22" s="110"/>
      <c r="X22" s="110"/>
      <c r="Y22" s="110"/>
      <c r="Z22" s="92"/>
    </row>
    <row r="23" spans="2:26" s="5" customFormat="1" ht="21" customHeight="1">
      <c r="B23" s="16"/>
      <c r="C23" s="113"/>
      <c r="D23" s="113"/>
      <c r="E23" s="113"/>
      <c r="F23" s="113"/>
      <c r="G23" s="113"/>
      <c r="H23" s="113"/>
      <c r="I23" s="113"/>
      <c r="J23" s="113"/>
      <c r="K23" s="113"/>
      <c r="L23" s="113"/>
      <c r="M23" s="113"/>
      <c r="N23" s="113"/>
      <c r="O23" s="113"/>
      <c r="P23" s="110"/>
      <c r="Q23" s="110"/>
      <c r="R23" s="110"/>
      <c r="S23" s="110"/>
      <c r="T23" s="869" t="s">
        <v>369</v>
      </c>
      <c r="U23" s="870"/>
      <c r="V23" s="870" t="s">
        <v>370</v>
      </c>
      <c r="W23" s="870"/>
      <c r="X23" s="870" t="s">
        <v>371</v>
      </c>
      <c r="Y23" s="871"/>
      <c r="Z23" s="92"/>
    </row>
    <row r="24" spans="2:26" s="5" customFormat="1" ht="26.25" customHeight="1">
      <c r="B24" s="16"/>
      <c r="C24" s="509" t="s">
        <v>727</v>
      </c>
      <c r="D24" s="510"/>
      <c r="E24" s="510"/>
      <c r="F24" s="510"/>
      <c r="G24" s="510"/>
      <c r="H24" s="510"/>
      <c r="I24" s="510"/>
      <c r="J24" s="510"/>
      <c r="K24" s="510"/>
      <c r="L24" s="510"/>
      <c r="M24" s="510"/>
      <c r="N24" s="510"/>
      <c r="O24" s="510"/>
      <c r="P24" s="510"/>
      <c r="Q24" s="510"/>
      <c r="R24" s="510"/>
      <c r="S24" s="511"/>
      <c r="T24" s="480" t="s">
        <v>50</v>
      </c>
      <c r="U24" s="481"/>
      <c r="V24" s="870" t="s">
        <v>370</v>
      </c>
      <c r="W24" s="870"/>
      <c r="X24" s="481" t="s">
        <v>50</v>
      </c>
      <c r="Y24" s="482"/>
      <c r="Z24" s="92"/>
    </row>
    <row r="25" spans="2:26" s="5" customFormat="1" ht="58.5" customHeight="1">
      <c r="B25" s="16"/>
      <c r="C25" s="872" t="s">
        <v>728</v>
      </c>
      <c r="D25" s="873"/>
      <c r="E25" s="873"/>
      <c r="F25" s="873"/>
      <c r="G25" s="873"/>
      <c r="H25" s="873"/>
      <c r="I25" s="873"/>
      <c r="J25" s="873"/>
      <c r="K25" s="873"/>
      <c r="L25" s="873"/>
      <c r="M25" s="873"/>
      <c r="N25" s="873"/>
      <c r="O25" s="873"/>
      <c r="P25" s="873"/>
      <c r="Q25" s="873"/>
      <c r="R25" s="873"/>
      <c r="S25" s="874"/>
      <c r="T25" s="480" t="s">
        <v>50</v>
      </c>
      <c r="U25" s="481"/>
      <c r="V25" s="870" t="s">
        <v>370</v>
      </c>
      <c r="W25" s="870"/>
      <c r="X25" s="481" t="s">
        <v>50</v>
      </c>
      <c r="Y25" s="482"/>
      <c r="Z25" s="92"/>
    </row>
    <row r="26" spans="2:26" s="5" customFormat="1" ht="46.5" customHeight="1">
      <c r="B26" s="16"/>
      <c r="C26" s="509" t="s">
        <v>729</v>
      </c>
      <c r="D26" s="510"/>
      <c r="E26" s="510"/>
      <c r="F26" s="510"/>
      <c r="G26" s="510"/>
      <c r="H26" s="510"/>
      <c r="I26" s="510"/>
      <c r="J26" s="510"/>
      <c r="K26" s="510"/>
      <c r="L26" s="510"/>
      <c r="M26" s="510"/>
      <c r="N26" s="510"/>
      <c r="O26" s="510"/>
      <c r="P26" s="510"/>
      <c r="Q26" s="510"/>
      <c r="R26" s="510"/>
      <c r="S26" s="511"/>
      <c r="T26" s="480" t="s">
        <v>50</v>
      </c>
      <c r="U26" s="481"/>
      <c r="V26" s="870" t="s">
        <v>370</v>
      </c>
      <c r="W26" s="870"/>
      <c r="X26" s="481" t="s">
        <v>50</v>
      </c>
      <c r="Y26" s="482"/>
      <c r="Z26" s="92"/>
    </row>
    <row r="27" spans="2:26" s="5" customFormat="1" ht="26.25" customHeight="1">
      <c r="B27" s="16"/>
      <c r="C27" s="509" t="s">
        <v>730</v>
      </c>
      <c r="D27" s="510"/>
      <c r="E27" s="510"/>
      <c r="F27" s="510"/>
      <c r="G27" s="510"/>
      <c r="H27" s="510"/>
      <c r="I27" s="510"/>
      <c r="J27" s="510"/>
      <c r="K27" s="510"/>
      <c r="L27" s="510"/>
      <c r="M27" s="510"/>
      <c r="N27" s="510"/>
      <c r="O27" s="510"/>
      <c r="P27" s="510"/>
      <c r="Q27" s="510"/>
      <c r="R27" s="510"/>
      <c r="S27" s="511"/>
      <c r="T27" s="480" t="s">
        <v>50</v>
      </c>
      <c r="U27" s="481"/>
      <c r="V27" s="870" t="s">
        <v>370</v>
      </c>
      <c r="W27" s="870"/>
      <c r="X27" s="481" t="s">
        <v>50</v>
      </c>
      <c r="Y27" s="482"/>
      <c r="Z27" s="92"/>
    </row>
    <row r="28" spans="2:26" s="5" customFormat="1" ht="9" customHeight="1">
      <c r="B28" s="28"/>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1"/>
    </row>
    <row r="29" spans="2:26" s="5" customFormat="1"/>
    <row r="30" spans="2:26" s="5" customFormat="1" ht="13.5" customHeight="1">
      <c r="B30" s="875" t="s">
        <v>731</v>
      </c>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row>
    <row r="31" spans="2:26" s="192" customFormat="1" ht="73.5" customHeight="1">
      <c r="B31" s="876"/>
      <c r="C31" s="876"/>
      <c r="D31" s="876"/>
      <c r="E31" s="876"/>
      <c r="F31" s="876"/>
      <c r="G31" s="876"/>
      <c r="H31" s="876"/>
      <c r="I31" s="876"/>
      <c r="J31" s="876"/>
      <c r="K31" s="876"/>
      <c r="L31" s="876"/>
      <c r="M31" s="876"/>
      <c r="N31" s="876"/>
      <c r="O31" s="876"/>
      <c r="P31" s="876"/>
      <c r="Q31" s="876"/>
      <c r="R31" s="876"/>
      <c r="S31" s="876"/>
      <c r="T31" s="876"/>
      <c r="U31" s="876"/>
      <c r="V31" s="876"/>
      <c r="W31" s="876"/>
      <c r="X31" s="876"/>
      <c r="Y31" s="876"/>
      <c r="Z31" s="876"/>
    </row>
    <row r="32" spans="2:26" s="192" customFormat="1">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2:26" s="192" customFormat="1">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122" spans="3:7">
      <c r="C122" s="77"/>
      <c r="D122" s="77"/>
      <c r="E122" s="77"/>
      <c r="F122" s="77"/>
      <c r="G122" s="77"/>
    </row>
    <row r="123" spans="3:7">
      <c r="C123" s="79"/>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1300-000000000000}">
      <formula1>"□,■"</formula1>
    </dataValidation>
  </dataValidations>
  <pageMargins left="0.84" right="0.2"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I69"/>
  <sheetViews>
    <sheetView zoomScaleNormal="100" workbookViewId="0">
      <selection activeCell="B5" sqref="B5:AE5"/>
    </sheetView>
  </sheetViews>
  <sheetFormatPr defaultColWidth="3.58203125" defaultRowHeight="13"/>
  <cols>
    <col min="1" max="1" width="2.58203125" style="5" customWidth="1"/>
    <col min="2" max="2" width="2.08203125" style="5" customWidth="1"/>
    <col min="3" max="3" width="3.08203125" style="5" customWidth="1"/>
    <col min="4" max="15" width="3.33203125" style="5" customWidth="1"/>
    <col min="16" max="16" width="1.33203125" style="5" customWidth="1"/>
    <col min="17" max="18" width="3.33203125" style="5" customWidth="1"/>
    <col min="19" max="19" width="2.5" style="5" customWidth="1"/>
    <col min="20" max="25" width="3.33203125" style="5" customWidth="1"/>
    <col min="26" max="26" width="8.5" style="5" customWidth="1"/>
    <col min="27" max="30" width="3.33203125" style="5" customWidth="1"/>
    <col min="31" max="31" width="6" style="5" customWidth="1"/>
    <col min="32" max="16384" width="3.58203125" style="5"/>
  </cols>
  <sheetData>
    <row r="2" spans="2:31">
      <c r="B2" s="5" t="s">
        <v>732</v>
      </c>
    </row>
    <row r="3" spans="2:31">
      <c r="U3" s="22"/>
      <c r="Z3" s="5" t="s">
        <v>3</v>
      </c>
      <c r="AA3" s="82" t="s">
        <v>4</v>
      </c>
      <c r="AB3" s="6"/>
      <c r="AC3" s="82" t="s">
        <v>347</v>
      </c>
      <c r="AD3" s="6"/>
      <c r="AE3" s="82" t="s">
        <v>348</v>
      </c>
    </row>
    <row r="4" spans="2:31">
      <c r="T4" s="23"/>
      <c r="U4" s="23"/>
      <c r="V4" s="23"/>
    </row>
    <row r="5" spans="2:31">
      <c r="B5" s="476" t="s">
        <v>733</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row>
    <row r="7" spans="2:31" ht="23.25" customHeight="1">
      <c r="B7" s="83" t="s">
        <v>351</v>
      </c>
      <c r="C7" s="83"/>
      <c r="D7" s="83"/>
      <c r="E7" s="83"/>
      <c r="F7" s="480"/>
      <c r="G7" s="481"/>
      <c r="H7" s="481"/>
      <c r="I7" s="481"/>
      <c r="J7" s="481"/>
      <c r="K7" s="481"/>
      <c r="L7" s="481"/>
      <c r="M7" s="481"/>
      <c r="N7" s="481"/>
      <c r="O7" s="481"/>
      <c r="P7" s="481"/>
      <c r="Q7" s="481"/>
      <c r="R7" s="481"/>
      <c r="S7" s="481"/>
      <c r="T7" s="481"/>
      <c r="U7" s="481"/>
      <c r="V7" s="481"/>
      <c r="W7" s="481"/>
      <c r="X7" s="481"/>
      <c r="Y7" s="481"/>
      <c r="Z7" s="481"/>
      <c r="AA7" s="481"/>
      <c r="AB7" s="481"/>
      <c r="AC7" s="481"/>
      <c r="AD7" s="481"/>
      <c r="AE7" s="482"/>
    </row>
    <row r="8" spans="2:31" ht="23.25" customHeight="1">
      <c r="B8" s="83" t="s">
        <v>352</v>
      </c>
      <c r="C8" s="83"/>
      <c r="D8" s="83"/>
      <c r="E8" s="83"/>
      <c r="F8" s="84" t="s">
        <v>50</v>
      </c>
      <c r="G8" s="85" t="s">
        <v>353</v>
      </c>
      <c r="H8" s="85"/>
      <c r="I8" s="85"/>
      <c r="J8" s="85"/>
      <c r="K8" s="86" t="s">
        <v>50</v>
      </c>
      <c r="L8" s="85" t="s">
        <v>354</v>
      </c>
      <c r="M8" s="85"/>
      <c r="N8" s="85"/>
      <c r="O8" s="85"/>
      <c r="P8" s="85"/>
      <c r="Q8" s="86" t="s">
        <v>50</v>
      </c>
      <c r="R8" s="85" t="s">
        <v>355</v>
      </c>
      <c r="S8" s="85"/>
      <c r="T8" s="85"/>
      <c r="U8" s="85"/>
      <c r="V8" s="85"/>
      <c r="W8" s="85"/>
      <c r="X8" s="85"/>
      <c r="Y8" s="85"/>
      <c r="Z8" s="85"/>
      <c r="AA8" s="85"/>
      <c r="AB8" s="85"/>
      <c r="AC8" s="85"/>
      <c r="AD8" s="87"/>
      <c r="AE8" s="88"/>
    </row>
    <row r="9" spans="2:31" ht="25" customHeight="1">
      <c r="B9" s="607" t="s">
        <v>356</v>
      </c>
      <c r="C9" s="608"/>
      <c r="D9" s="608"/>
      <c r="E9" s="609"/>
      <c r="F9" s="6" t="s">
        <v>50</v>
      </c>
      <c r="G9" s="93" t="s">
        <v>734</v>
      </c>
      <c r="H9" s="22"/>
      <c r="I9" s="22"/>
      <c r="J9" s="22"/>
      <c r="K9" s="22"/>
      <c r="L9" s="22"/>
      <c r="M9" s="22"/>
      <c r="N9" s="22"/>
      <c r="O9" s="22"/>
      <c r="Q9" s="89"/>
      <c r="R9" s="90" t="s">
        <v>50</v>
      </c>
      <c r="S9" s="22" t="s">
        <v>735</v>
      </c>
      <c r="T9" s="22"/>
      <c r="U9" s="22"/>
      <c r="V9" s="22"/>
      <c r="W9" s="8"/>
      <c r="X9" s="8"/>
      <c r="Y9" s="8"/>
      <c r="Z9" s="8"/>
      <c r="AA9" s="8"/>
      <c r="AB9" s="8"/>
      <c r="AC9" s="8"/>
      <c r="AD9" s="89"/>
      <c r="AE9" s="91"/>
    </row>
    <row r="10" spans="2:31" ht="25" customHeight="1">
      <c r="B10" s="633"/>
      <c r="C10" s="476"/>
      <c r="D10" s="476"/>
      <c r="E10" s="634"/>
      <c r="F10" s="6" t="s">
        <v>50</v>
      </c>
      <c r="G10" s="93" t="s">
        <v>736</v>
      </c>
      <c r="H10" s="22"/>
      <c r="I10" s="22"/>
      <c r="J10" s="22"/>
      <c r="K10" s="22"/>
      <c r="L10" s="22"/>
      <c r="M10" s="22"/>
      <c r="N10" s="22"/>
      <c r="O10" s="22"/>
      <c r="R10" s="6" t="s">
        <v>50</v>
      </c>
      <c r="S10" s="22" t="s">
        <v>737</v>
      </c>
      <c r="T10" s="22"/>
      <c r="U10" s="22"/>
      <c r="V10" s="22"/>
      <c r="W10" s="22"/>
      <c r="X10" s="22"/>
      <c r="Y10" s="22"/>
      <c r="Z10" s="22"/>
      <c r="AA10" s="22"/>
      <c r="AB10" s="22"/>
      <c r="AC10" s="22"/>
      <c r="AE10" s="92"/>
    </row>
    <row r="11" spans="2:31" ht="25" customHeight="1">
      <c r="B11" s="780"/>
      <c r="C11" s="781"/>
      <c r="D11" s="781"/>
      <c r="E11" s="808"/>
      <c r="F11" s="6" t="s">
        <v>50</v>
      </c>
      <c r="G11" s="22" t="s">
        <v>738</v>
      </c>
      <c r="H11" s="22"/>
      <c r="I11" s="22"/>
      <c r="J11" s="22"/>
      <c r="K11" s="22"/>
      <c r="L11" s="22"/>
      <c r="M11" s="22"/>
      <c r="N11" s="22"/>
      <c r="O11" s="22"/>
      <c r="R11" s="6"/>
      <c r="S11" s="22"/>
      <c r="T11" s="22"/>
      <c r="U11" s="22"/>
      <c r="V11" s="22"/>
      <c r="W11" s="22"/>
      <c r="X11" s="22"/>
      <c r="Y11" s="22"/>
      <c r="Z11" s="22"/>
      <c r="AA11" s="22"/>
      <c r="AB11" s="22"/>
      <c r="AC11" s="22"/>
      <c r="AE11" s="92"/>
    </row>
    <row r="12" spans="2:31" ht="30.75" customHeight="1">
      <c r="B12" s="83" t="s">
        <v>366</v>
      </c>
      <c r="C12" s="83"/>
      <c r="D12" s="83"/>
      <c r="E12" s="83"/>
      <c r="F12" s="84" t="s">
        <v>50</v>
      </c>
      <c r="G12" s="85" t="s">
        <v>739</v>
      </c>
      <c r="H12" s="95"/>
      <c r="I12" s="95"/>
      <c r="J12" s="95"/>
      <c r="K12" s="95"/>
      <c r="L12" s="95"/>
      <c r="M12" s="95"/>
      <c r="N12" s="95"/>
      <c r="O12" s="95"/>
      <c r="P12" s="95"/>
      <c r="Q12" s="87"/>
      <c r="R12" s="86" t="s">
        <v>50</v>
      </c>
      <c r="S12" s="85" t="s">
        <v>740</v>
      </c>
      <c r="T12" s="95"/>
      <c r="U12" s="95"/>
      <c r="V12" s="95"/>
      <c r="W12" s="95"/>
      <c r="X12" s="95"/>
      <c r="Y12" s="95"/>
      <c r="Z12" s="95"/>
      <c r="AA12" s="95"/>
      <c r="AB12" s="95"/>
      <c r="AC12" s="95"/>
      <c r="AD12" s="87"/>
      <c r="AE12" s="88"/>
    </row>
    <row r="14" spans="2:31">
      <c r="B14" s="96"/>
      <c r="C14" s="87"/>
      <c r="D14" s="87"/>
      <c r="E14" s="87"/>
      <c r="F14" s="87"/>
      <c r="G14" s="87"/>
      <c r="H14" s="87"/>
      <c r="I14" s="87"/>
      <c r="J14" s="87"/>
      <c r="K14" s="87"/>
      <c r="L14" s="87"/>
      <c r="M14" s="87"/>
      <c r="N14" s="87"/>
      <c r="O14" s="87"/>
      <c r="P14" s="87"/>
      <c r="Q14" s="87"/>
      <c r="R14" s="87"/>
      <c r="S14" s="87"/>
      <c r="T14" s="87"/>
      <c r="U14" s="87"/>
      <c r="V14" s="87"/>
      <c r="W14" s="87"/>
      <c r="X14" s="87"/>
      <c r="Y14" s="87"/>
      <c r="Z14" s="88"/>
      <c r="AA14" s="84"/>
      <c r="AB14" s="86" t="s">
        <v>369</v>
      </c>
      <c r="AC14" s="86" t="s">
        <v>370</v>
      </c>
      <c r="AD14" s="86" t="s">
        <v>371</v>
      </c>
      <c r="AE14" s="88"/>
    </row>
    <row r="15" spans="2:31">
      <c r="B15" s="97" t="s">
        <v>741</v>
      </c>
      <c r="C15" s="89"/>
      <c r="D15" s="89"/>
      <c r="E15" s="89"/>
      <c r="F15" s="89"/>
      <c r="G15" s="89"/>
      <c r="H15" s="89"/>
      <c r="I15" s="89"/>
      <c r="J15" s="89"/>
      <c r="K15" s="89"/>
      <c r="L15" s="89"/>
      <c r="M15" s="89"/>
      <c r="N15" s="89"/>
      <c r="O15" s="89"/>
      <c r="P15" s="89"/>
      <c r="Q15" s="89"/>
      <c r="R15" s="89"/>
      <c r="S15" s="89"/>
      <c r="T15" s="89"/>
      <c r="U15" s="89"/>
      <c r="V15" s="89"/>
      <c r="W15" s="89"/>
      <c r="X15" s="89"/>
      <c r="Y15" s="89"/>
      <c r="Z15" s="12"/>
      <c r="AA15" s="98"/>
      <c r="AB15" s="90"/>
      <c r="AC15" s="90"/>
      <c r="AD15" s="89"/>
      <c r="AE15" s="91"/>
    </row>
    <row r="16" spans="2:31">
      <c r="B16" s="16"/>
      <c r="C16" s="99" t="s">
        <v>373</v>
      </c>
      <c r="D16" s="5" t="s">
        <v>742</v>
      </c>
      <c r="Z16" s="100"/>
      <c r="AA16" s="101"/>
      <c r="AB16" s="6" t="s">
        <v>50</v>
      </c>
      <c r="AC16" s="6" t="s">
        <v>370</v>
      </c>
      <c r="AD16" s="6" t="s">
        <v>50</v>
      </c>
      <c r="AE16" s="92"/>
    </row>
    <row r="17" spans="2:31">
      <c r="B17" s="16"/>
      <c r="D17" s="5" t="s">
        <v>375</v>
      </c>
      <c r="Z17" s="19"/>
      <c r="AA17" s="102"/>
      <c r="AB17" s="6"/>
      <c r="AC17" s="6"/>
      <c r="AE17" s="92"/>
    </row>
    <row r="18" spans="2:31" ht="6" customHeight="1">
      <c r="B18" s="16"/>
      <c r="Z18" s="19"/>
      <c r="AA18" s="102"/>
      <c r="AB18" s="6"/>
      <c r="AC18" s="6"/>
      <c r="AE18" s="92"/>
    </row>
    <row r="19" spans="2:31">
      <c r="B19" s="16"/>
      <c r="D19" s="103" t="s">
        <v>376</v>
      </c>
      <c r="E19" s="85"/>
      <c r="F19" s="85"/>
      <c r="G19" s="85"/>
      <c r="H19" s="85"/>
      <c r="I19" s="85"/>
      <c r="J19" s="85"/>
      <c r="K19" s="85"/>
      <c r="L19" s="85"/>
      <c r="M19" s="85"/>
      <c r="N19" s="85"/>
      <c r="O19" s="87"/>
      <c r="P19" s="87"/>
      <c r="Q19" s="87"/>
      <c r="R19" s="87"/>
      <c r="S19" s="85"/>
      <c r="T19" s="85"/>
      <c r="U19" s="480"/>
      <c r="V19" s="481"/>
      <c r="W19" s="481"/>
      <c r="X19" s="87" t="s">
        <v>377</v>
      </c>
      <c r="Y19" s="16"/>
      <c r="Z19" s="19"/>
      <c r="AA19" s="102"/>
      <c r="AB19" s="6"/>
      <c r="AC19" s="6"/>
      <c r="AE19" s="92"/>
    </row>
    <row r="20" spans="2:31">
      <c r="B20" s="16"/>
      <c r="D20" s="103" t="s">
        <v>743</v>
      </c>
      <c r="E20" s="85"/>
      <c r="F20" s="85"/>
      <c r="G20" s="85"/>
      <c r="H20" s="85"/>
      <c r="I20" s="85"/>
      <c r="J20" s="85"/>
      <c r="K20" s="85"/>
      <c r="L20" s="85"/>
      <c r="M20" s="85"/>
      <c r="N20" s="85"/>
      <c r="O20" s="87"/>
      <c r="P20" s="87"/>
      <c r="Q20" s="87"/>
      <c r="R20" s="87"/>
      <c r="S20" s="85"/>
      <c r="T20" s="85"/>
      <c r="U20" s="480"/>
      <c r="V20" s="481"/>
      <c r="W20" s="481"/>
      <c r="X20" s="87" t="s">
        <v>377</v>
      </c>
      <c r="Y20" s="16"/>
      <c r="Z20" s="92"/>
      <c r="AA20" s="102"/>
      <c r="AB20" s="6"/>
      <c r="AC20" s="6"/>
      <c r="AE20" s="92"/>
    </row>
    <row r="21" spans="2:31">
      <c r="B21" s="16"/>
      <c r="D21" s="103" t="s">
        <v>379</v>
      </c>
      <c r="E21" s="85"/>
      <c r="F21" s="85"/>
      <c r="G21" s="85"/>
      <c r="H21" s="85"/>
      <c r="I21" s="85"/>
      <c r="J21" s="85"/>
      <c r="K21" s="85"/>
      <c r="L21" s="85"/>
      <c r="M21" s="85"/>
      <c r="N21" s="85"/>
      <c r="O21" s="87"/>
      <c r="P21" s="87"/>
      <c r="Q21" s="87"/>
      <c r="R21" s="87"/>
      <c r="S21" s="85"/>
      <c r="T21" s="104" t="str">
        <f>(IFERROR(ROUNDDOWN(T20/T19*100,0),""))</f>
        <v/>
      </c>
      <c r="U21" s="877" t="str">
        <f>(IFERROR(ROUNDDOWN(U20/U19*100,0),""))</f>
        <v/>
      </c>
      <c r="V21" s="878"/>
      <c r="W21" s="878"/>
      <c r="X21" s="87" t="s">
        <v>380</v>
      </c>
      <c r="Y21" s="16"/>
      <c r="Z21" s="14"/>
      <c r="AA21" s="102"/>
      <c r="AB21" s="6"/>
      <c r="AC21" s="6"/>
      <c r="AE21" s="92"/>
    </row>
    <row r="22" spans="2:31">
      <c r="B22" s="16"/>
      <c r="D22" s="5" t="s">
        <v>744</v>
      </c>
      <c r="Z22" s="14"/>
      <c r="AA22" s="102"/>
      <c r="AB22" s="6"/>
      <c r="AC22" s="6"/>
      <c r="AE22" s="92"/>
    </row>
    <row r="23" spans="2:31">
      <c r="B23" s="16"/>
      <c r="E23" s="5" t="s">
        <v>745</v>
      </c>
      <c r="Z23" s="14"/>
      <c r="AA23" s="102"/>
      <c r="AB23" s="6"/>
      <c r="AC23" s="6"/>
      <c r="AE23" s="92"/>
    </row>
    <row r="24" spans="2:31">
      <c r="B24" s="16"/>
      <c r="Z24" s="14"/>
      <c r="AA24" s="102"/>
      <c r="AB24" s="6"/>
      <c r="AC24" s="6"/>
      <c r="AE24" s="92"/>
    </row>
    <row r="25" spans="2:31">
      <c r="B25" s="16"/>
      <c r="C25" s="99" t="s">
        <v>383</v>
      </c>
      <c r="D25" s="5" t="s">
        <v>746</v>
      </c>
      <c r="Z25" s="100"/>
      <c r="AA25" s="102"/>
      <c r="AB25" s="6" t="s">
        <v>50</v>
      </c>
      <c r="AC25" s="6" t="s">
        <v>370</v>
      </c>
      <c r="AD25" s="6" t="s">
        <v>50</v>
      </c>
      <c r="AE25" s="92"/>
    </row>
    <row r="26" spans="2:31">
      <c r="B26" s="16"/>
      <c r="C26" s="99"/>
      <c r="D26" s="5" t="s">
        <v>747</v>
      </c>
      <c r="Z26" s="100"/>
      <c r="AA26" s="102"/>
      <c r="AB26" s="6"/>
      <c r="AC26" s="6"/>
      <c r="AD26" s="6"/>
      <c r="AE26" s="92"/>
    </row>
    <row r="27" spans="2:31">
      <c r="B27" s="16"/>
      <c r="C27" s="99"/>
      <c r="D27" s="5" t="s">
        <v>748</v>
      </c>
      <c r="Z27" s="100"/>
      <c r="AA27" s="102"/>
      <c r="AB27" s="6"/>
      <c r="AC27" s="6"/>
      <c r="AD27" s="6"/>
      <c r="AE27" s="92"/>
    </row>
    <row r="28" spans="2:31">
      <c r="B28" s="16"/>
      <c r="C28" s="99"/>
      <c r="D28" s="5" t="s">
        <v>749</v>
      </c>
      <c r="Z28" s="100"/>
      <c r="AA28" s="102"/>
      <c r="AB28" s="6"/>
      <c r="AC28" s="6"/>
      <c r="AD28" s="6"/>
      <c r="AE28" s="92"/>
    </row>
    <row r="29" spans="2:31" ht="6" customHeight="1">
      <c r="B29" s="16"/>
      <c r="Z29" s="14"/>
      <c r="AA29" s="102"/>
      <c r="AB29" s="6"/>
      <c r="AC29" s="6"/>
      <c r="AE29" s="92"/>
    </row>
    <row r="30" spans="2:31">
      <c r="B30" s="16"/>
      <c r="C30" s="99"/>
      <c r="D30" s="10" t="s">
        <v>750</v>
      </c>
      <c r="E30" s="8"/>
      <c r="F30" s="8"/>
      <c r="G30" s="8"/>
      <c r="H30" s="8"/>
      <c r="I30" s="8"/>
      <c r="J30" s="8"/>
      <c r="K30" s="8"/>
      <c r="L30" s="8"/>
      <c r="M30" s="8"/>
      <c r="N30" s="8"/>
      <c r="O30" s="89"/>
      <c r="P30" s="89"/>
      <c r="Q30" s="89"/>
      <c r="R30" s="89"/>
      <c r="S30" s="89"/>
      <c r="T30" s="91"/>
      <c r="U30" s="607"/>
      <c r="V30" s="608"/>
      <c r="W30" s="608"/>
      <c r="X30" s="609" t="s">
        <v>377</v>
      </c>
      <c r="Z30" s="14"/>
      <c r="AA30" s="102"/>
      <c r="AB30" s="6"/>
      <c r="AC30" s="6"/>
      <c r="AE30" s="92"/>
    </row>
    <row r="31" spans="2:31">
      <c r="B31" s="16"/>
      <c r="C31" s="99"/>
      <c r="D31" s="270" t="s">
        <v>751</v>
      </c>
      <c r="E31" s="22"/>
      <c r="F31" s="22"/>
      <c r="G31" s="22"/>
      <c r="H31" s="22"/>
      <c r="I31" s="22"/>
      <c r="J31" s="22"/>
      <c r="K31" s="22"/>
      <c r="L31" s="22"/>
      <c r="M31" s="22"/>
      <c r="N31" s="22"/>
      <c r="T31" s="92"/>
      <c r="U31" s="633"/>
      <c r="V31" s="476"/>
      <c r="W31" s="476"/>
      <c r="X31" s="634"/>
      <c r="Z31" s="14"/>
      <c r="AA31" s="102"/>
      <c r="AB31" s="6"/>
      <c r="AC31" s="6"/>
      <c r="AE31" s="92"/>
    </row>
    <row r="32" spans="2:31">
      <c r="B32" s="16"/>
      <c r="C32" s="99"/>
      <c r="D32" s="270" t="s">
        <v>752</v>
      </c>
      <c r="E32" s="22"/>
      <c r="F32" s="22"/>
      <c r="G32" s="22"/>
      <c r="H32" s="22"/>
      <c r="I32" s="22"/>
      <c r="J32" s="22"/>
      <c r="K32" s="22"/>
      <c r="L32" s="22"/>
      <c r="M32" s="22"/>
      <c r="N32" s="22"/>
      <c r="T32" s="92"/>
      <c r="U32" s="633"/>
      <c r="V32" s="476"/>
      <c r="W32" s="476"/>
      <c r="X32" s="634"/>
      <c r="Z32" s="14"/>
      <c r="AA32" s="102"/>
      <c r="AB32" s="6"/>
      <c r="AC32" s="6"/>
      <c r="AE32" s="92"/>
    </row>
    <row r="33" spans="2:35">
      <c r="B33" s="16"/>
      <c r="C33" s="99"/>
      <c r="D33" s="271" t="s">
        <v>753</v>
      </c>
      <c r="E33" s="9"/>
      <c r="F33" s="9"/>
      <c r="G33" s="9"/>
      <c r="H33" s="9"/>
      <c r="I33" s="9"/>
      <c r="J33" s="9"/>
      <c r="K33" s="9"/>
      <c r="L33" s="9"/>
      <c r="M33" s="9"/>
      <c r="N33" s="9"/>
      <c r="O33" s="110"/>
      <c r="P33" s="110"/>
      <c r="Q33" s="110"/>
      <c r="R33" s="110"/>
      <c r="S33" s="110"/>
      <c r="T33" s="111"/>
      <c r="U33" s="780"/>
      <c r="V33" s="781"/>
      <c r="W33" s="781"/>
      <c r="X33" s="808"/>
      <c r="Z33" s="14"/>
      <c r="AA33" s="102"/>
      <c r="AB33" s="6"/>
      <c r="AC33" s="6"/>
      <c r="AE33" s="92"/>
    </row>
    <row r="34" spans="2:35" ht="4.5" customHeight="1">
      <c r="B34" s="16"/>
      <c r="C34" s="99"/>
      <c r="D34" s="22"/>
      <c r="E34" s="22"/>
      <c r="F34" s="22"/>
      <c r="G34" s="22"/>
      <c r="H34" s="22"/>
      <c r="I34" s="22"/>
      <c r="J34" s="22"/>
      <c r="K34" s="22"/>
      <c r="L34" s="22"/>
      <c r="M34" s="22"/>
      <c r="N34" s="22"/>
      <c r="U34" s="6"/>
      <c r="V34" s="6"/>
      <c r="W34" s="6"/>
      <c r="Z34" s="14"/>
      <c r="AA34" s="102"/>
      <c r="AB34" s="6"/>
      <c r="AC34" s="6"/>
      <c r="AE34" s="92"/>
    </row>
    <row r="35" spans="2:35">
      <c r="B35" s="16"/>
      <c r="C35" s="99"/>
      <c r="J35" s="476"/>
      <c r="K35" s="476"/>
      <c r="L35" s="476"/>
      <c r="M35" s="476"/>
      <c r="N35" s="476"/>
      <c r="O35" s="476"/>
      <c r="P35" s="476"/>
      <c r="Q35" s="476"/>
      <c r="R35" s="476"/>
      <c r="S35" s="476"/>
      <c r="T35" s="476"/>
      <c r="U35" s="476"/>
      <c r="V35" s="476"/>
      <c r="Z35" s="19"/>
      <c r="AA35" s="102"/>
      <c r="AB35" s="6"/>
      <c r="AC35" s="6"/>
      <c r="AE35" s="92"/>
    </row>
    <row r="36" spans="2:35">
      <c r="B36" s="16"/>
      <c r="C36" s="99" t="s">
        <v>404</v>
      </c>
      <c r="D36" s="5" t="s">
        <v>754</v>
      </c>
      <c r="Z36" s="100"/>
      <c r="AA36" s="101"/>
      <c r="AB36" s="6" t="s">
        <v>50</v>
      </c>
      <c r="AC36" s="6" t="s">
        <v>370</v>
      </c>
      <c r="AD36" s="6" t="s">
        <v>50</v>
      </c>
      <c r="AE36" s="92"/>
    </row>
    <row r="37" spans="2:35">
      <c r="B37" s="16"/>
      <c r="D37" s="5" t="s">
        <v>755</v>
      </c>
      <c r="E37" s="22"/>
      <c r="F37" s="22"/>
      <c r="G37" s="22"/>
      <c r="H37" s="22"/>
      <c r="I37" s="22"/>
      <c r="J37" s="22"/>
      <c r="K37" s="22"/>
      <c r="L37" s="22"/>
      <c r="M37" s="22"/>
      <c r="N37" s="22"/>
      <c r="O37" s="108"/>
      <c r="P37" s="108"/>
      <c r="Q37" s="108"/>
      <c r="Z37" s="14"/>
      <c r="AA37" s="102"/>
      <c r="AB37" s="6"/>
      <c r="AC37" s="6"/>
      <c r="AE37" s="92"/>
    </row>
    <row r="38" spans="2:35" ht="14.25" customHeight="1">
      <c r="B38" s="16"/>
      <c r="C38" s="99"/>
      <c r="Z38" s="100"/>
      <c r="AA38" s="101"/>
      <c r="AB38" s="6"/>
      <c r="AC38" s="6"/>
      <c r="AD38" s="6"/>
      <c r="AE38" s="92"/>
    </row>
    <row r="39" spans="2:35" ht="14.25" customHeight="1">
      <c r="B39" s="16"/>
      <c r="C39" s="99" t="s">
        <v>756</v>
      </c>
      <c r="D39" s="5" t="s">
        <v>757</v>
      </c>
      <c r="Z39" s="100"/>
      <c r="AA39" s="101"/>
      <c r="AB39" s="6" t="s">
        <v>50</v>
      </c>
      <c r="AC39" s="6" t="s">
        <v>370</v>
      </c>
      <c r="AD39" s="6" t="s">
        <v>50</v>
      </c>
      <c r="AE39" s="92"/>
    </row>
    <row r="40" spans="2:35" ht="14.25" customHeight="1">
      <c r="B40" s="16"/>
      <c r="C40" s="99"/>
      <c r="D40" s="5" t="s">
        <v>758</v>
      </c>
      <c r="Z40" s="100"/>
      <c r="AA40" s="101"/>
      <c r="AB40" s="6"/>
      <c r="AC40" s="6"/>
      <c r="AD40" s="6"/>
      <c r="AE40" s="92"/>
    </row>
    <row r="41" spans="2:35">
      <c r="B41" s="16"/>
      <c r="D41" s="5" t="s">
        <v>759</v>
      </c>
      <c r="Z41" s="14"/>
      <c r="AA41" s="102"/>
      <c r="AB41" s="6"/>
      <c r="AC41" s="6"/>
      <c r="AE41" s="92"/>
    </row>
    <row r="42" spans="2:35">
      <c r="B42" s="16"/>
      <c r="Z42" s="19"/>
      <c r="AA42" s="102"/>
      <c r="AB42" s="6"/>
      <c r="AC42" s="6"/>
      <c r="AE42" s="92"/>
    </row>
    <row r="43" spans="2:35">
      <c r="B43" s="16" t="s">
        <v>760</v>
      </c>
      <c r="Z43" s="14"/>
      <c r="AA43" s="102"/>
      <c r="AB43" s="6"/>
      <c r="AC43" s="6"/>
      <c r="AE43" s="92"/>
    </row>
    <row r="44" spans="2:35" ht="17.25" customHeight="1">
      <c r="B44" s="16"/>
      <c r="C44" s="99" t="s">
        <v>373</v>
      </c>
      <c r="D44" s="5" t="s">
        <v>761</v>
      </c>
      <c r="Z44" s="100"/>
      <c r="AA44" s="101"/>
      <c r="AB44" s="6" t="s">
        <v>50</v>
      </c>
      <c r="AC44" s="6" t="s">
        <v>370</v>
      </c>
      <c r="AD44" s="6" t="s">
        <v>50</v>
      </c>
      <c r="AE44" s="92"/>
    </row>
    <row r="45" spans="2:35" ht="18.75" customHeight="1">
      <c r="B45" s="16"/>
      <c r="D45" s="5" t="s">
        <v>762</v>
      </c>
      <c r="Z45" s="14"/>
      <c r="AA45" s="102"/>
      <c r="AB45" s="6"/>
      <c r="AC45" s="6"/>
      <c r="AE45" s="92"/>
    </row>
    <row r="46" spans="2:35" ht="7.5" customHeight="1">
      <c r="B46" s="16"/>
      <c r="W46" s="107"/>
      <c r="Z46" s="92"/>
      <c r="AA46" s="102"/>
      <c r="AB46" s="6"/>
      <c r="AC46" s="6"/>
      <c r="AE46" s="92"/>
      <c r="AI46" s="108"/>
    </row>
    <row r="47" spans="2:35">
      <c r="B47" s="16"/>
      <c r="E47" s="22"/>
      <c r="F47" s="22"/>
      <c r="G47" s="22"/>
      <c r="H47" s="22"/>
      <c r="I47" s="22"/>
      <c r="J47" s="22"/>
      <c r="K47" s="22"/>
      <c r="L47" s="22"/>
      <c r="M47" s="22"/>
      <c r="N47" s="22"/>
      <c r="O47" s="108"/>
      <c r="P47" s="108"/>
      <c r="Q47" s="108"/>
      <c r="Z47" s="14"/>
      <c r="AA47" s="102"/>
      <c r="AB47" s="6"/>
      <c r="AC47" s="6"/>
      <c r="AE47" s="92"/>
    </row>
    <row r="48" spans="2:35">
      <c r="B48" s="16"/>
      <c r="C48" s="99" t="s">
        <v>383</v>
      </c>
      <c r="D48" s="272" t="s">
        <v>763</v>
      </c>
      <c r="Z48" s="100"/>
      <c r="AA48" s="102"/>
      <c r="AB48" s="6" t="s">
        <v>50</v>
      </c>
      <c r="AC48" s="6" t="s">
        <v>370</v>
      </c>
      <c r="AD48" s="6" t="s">
        <v>50</v>
      </c>
      <c r="AE48" s="92"/>
    </row>
    <row r="49" spans="2:31">
      <c r="B49" s="16"/>
      <c r="C49" s="99"/>
      <c r="D49" s="5" t="s">
        <v>764</v>
      </c>
      <c r="Z49" s="100"/>
      <c r="AA49" s="102"/>
      <c r="AB49" s="6"/>
      <c r="AC49" s="6"/>
      <c r="AD49" s="6"/>
      <c r="AE49" s="92"/>
    </row>
    <row r="50" spans="2:31">
      <c r="B50" s="16"/>
      <c r="C50" s="99"/>
      <c r="D50" s="5" t="s">
        <v>765</v>
      </c>
      <c r="Z50" s="100"/>
      <c r="AA50" s="102"/>
      <c r="AB50" s="6"/>
      <c r="AC50" s="6"/>
      <c r="AD50" s="6"/>
      <c r="AE50" s="92"/>
    </row>
    <row r="51" spans="2:31" ht="6" customHeight="1">
      <c r="B51" s="16"/>
      <c r="Z51" s="14"/>
      <c r="AA51" s="102"/>
      <c r="AB51" s="6"/>
      <c r="AC51" s="6"/>
      <c r="AE51" s="92"/>
    </row>
    <row r="52" spans="2:31">
      <c r="B52" s="16"/>
      <c r="C52" s="99"/>
      <c r="D52" s="10" t="s">
        <v>766</v>
      </c>
      <c r="E52" s="8"/>
      <c r="F52" s="8"/>
      <c r="G52" s="8"/>
      <c r="H52" s="8"/>
      <c r="I52" s="8"/>
      <c r="J52" s="8"/>
      <c r="K52" s="8"/>
      <c r="L52" s="8"/>
      <c r="M52" s="8"/>
      <c r="N52" s="8"/>
      <c r="O52" s="89"/>
      <c r="P52" s="89"/>
      <c r="Q52" s="89"/>
      <c r="R52" s="89"/>
      <c r="S52" s="89"/>
      <c r="T52" s="89"/>
      <c r="U52" s="607"/>
      <c r="V52" s="608"/>
      <c r="W52" s="608"/>
      <c r="X52" s="609" t="s">
        <v>377</v>
      </c>
      <c r="Z52" s="14"/>
      <c r="AA52" s="102"/>
      <c r="AB52" s="6"/>
      <c r="AC52" s="6"/>
      <c r="AE52" s="92"/>
    </row>
    <row r="53" spans="2:31">
      <c r="B53" s="16"/>
      <c r="C53" s="99"/>
      <c r="D53" s="271" t="s">
        <v>767</v>
      </c>
      <c r="E53" s="9"/>
      <c r="F53" s="9"/>
      <c r="G53" s="9"/>
      <c r="H53" s="9"/>
      <c r="I53" s="9"/>
      <c r="J53" s="9"/>
      <c r="K53" s="9"/>
      <c r="L53" s="9"/>
      <c r="M53" s="9"/>
      <c r="N53" s="9"/>
      <c r="O53" s="110"/>
      <c r="P53" s="110"/>
      <c r="Q53" s="110"/>
      <c r="R53" s="110"/>
      <c r="S53" s="110"/>
      <c r="T53" s="110"/>
      <c r="U53" s="780"/>
      <c r="V53" s="781"/>
      <c r="W53" s="781"/>
      <c r="X53" s="808"/>
      <c r="Z53" s="14"/>
      <c r="AA53" s="102"/>
      <c r="AB53" s="6"/>
      <c r="AC53" s="6"/>
      <c r="AE53" s="92"/>
    </row>
    <row r="54" spans="2:31" ht="4.5" customHeight="1">
      <c r="B54" s="16"/>
      <c r="C54" s="99"/>
      <c r="D54" s="22"/>
      <c r="E54" s="22"/>
      <c r="F54" s="22"/>
      <c r="G54" s="22"/>
      <c r="H54" s="22"/>
      <c r="I54" s="22"/>
      <c r="J54" s="22"/>
      <c r="K54" s="22"/>
      <c r="L54" s="22"/>
      <c r="M54" s="22"/>
      <c r="N54" s="22"/>
      <c r="U54" s="6"/>
      <c r="V54" s="6"/>
      <c r="W54" s="6"/>
      <c r="Z54" s="14"/>
      <c r="AA54" s="102"/>
      <c r="AB54" s="6"/>
      <c r="AC54" s="6"/>
      <c r="AE54" s="92"/>
    </row>
    <row r="55" spans="2:31">
      <c r="B55" s="16"/>
      <c r="D55" s="6"/>
      <c r="E55" s="108"/>
      <c r="F55" s="108"/>
      <c r="G55" s="108"/>
      <c r="H55" s="108"/>
      <c r="I55" s="108"/>
      <c r="J55" s="108"/>
      <c r="K55" s="108"/>
      <c r="L55" s="108"/>
      <c r="M55" s="108"/>
      <c r="N55" s="108"/>
      <c r="Q55" s="6"/>
      <c r="S55" s="107"/>
      <c r="T55" s="107"/>
      <c r="U55" s="107"/>
      <c r="V55" s="107"/>
      <c r="Z55" s="19"/>
      <c r="AA55" s="102"/>
      <c r="AB55" s="6"/>
      <c r="AC55" s="6"/>
      <c r="AE55" s="92"/>
    </row>
    <row r="56" spans="2:31">
      <c r="B56" s="28"/>
      <c r="C56" s="109"/>
      <c r="D56" s="110"/>
      <c r="E56" s="110"/>
      <c r="F56" s="110"/>
      <c r="G56" s="110"/>
      <c r="H56" s="110"/>
      <c r="I56" s="110"/>
      <c r="J56" s="110"/>
      <c r="K56" s="110"/>
      <c r="L56" s="110"/>
      <c r="M56" s="110"/>
      <c r="N56" s="110"/>
      <c r="O56" s="110"/>
      <c r="P56" s="110"/>
      <c r="Q56" s="110"/>
      <c r="R56" s="110"/>
      <c r="S56" s="110"/>
      <c r="T56" s="110"/>
      <c r="U56" s="110"/>
      <c r="V56" s="110"/>
      <c r="W56" s="110"/>
      <c r="X56" s="110"/>
      <c r="Y56" s="110"/>
      <c r="Z56" s="111"/>
      <c r="AA56" s="112"/>
      <c r="AB56" s="113"/>
      <c r="AC56" s="113"/>
      <c r="AD56" s="110"/>
      <c r="AE56" s="111"/>
    </row>
    <row r="57" spans="2:31">
      <c r="B57" s="5" t="s">
        <v>768</v>
      </c>
      <c r="D57" s="5" t="s">
        <v>769</v>
      </c>
    </row>
    <row r="58" spans="2:31">
      <c r="D58" s="5" t="s">
        <v>415</v>
      </c>
    </row>
    <row r="59" spans="2:31" ht="3.75" customHeight="1"/>
    <row r="60" spans="2:31">
      <c r="C60" s="273"/>
    </row>
    <row r="61" spans="2:31">
      <c r="C61" s="273"/>
    </row>
    <row r="62" spans="2:31">
      <c r="C62" s="273"/>
    </row>
    <row r="63" spans="2:31">
      <c r="C63" s="273"/>
    </row>
    <row r="64" spans="2:31">
      <c r="C64" s="273"/>
    </row>
    <row r="66" spans="3:26">
      <c r="C66" s="273"/>
      <c r="E66" s="273"/>
      <c r="F66" s="273"/>
      <c r="G66" s="273"/>
      <c r="H66" s="273"/>
      <c r="I66" s="273"/>
      <c r="J66" s="273"/>
      <c r="K66" s="273"/>
      <c r="L66" s="273"/>
      <c r="M66" s="273"/>
      <c r="N66" s="273"/>
      <c r="O66" s="273"/>
      <c r="P66" s="273"/>
      <c r="Q66" s="273"/>
      <c r="R66" s="273"/>
      <c r="S66" s="273"/>
      <c r="T66" s="273"/>
      <c r="U66" s="273"/>
      <c r="V66" s="273"/>
      <c r="W66" s="273"/>
      <c r="X66" s="273"/>
      <c r="Y66" s="273"/>
      <c r="Z66" s="273"/>
    </row>
    <row r="67" spans="3:26">
      <c r="C67" s="273"/>
      <c r="E67" s="273"/>
      <c r="F67" s="273"/>
      <c r="G67" s="273"/>
      <c r="H67" s="273"/>
      <c r="I67" s="273"/>
      <c r="J67" s="273"/>
      <c r="K67" s="273"/>
      <c r="L67" s="273"/>
      <c r="M67" s="273"/>
      <c r="N67" s="273"/>
      <c r="O67" s="273"/>
      <c r="P67" s="273"/>
      <c r="Q67" s="273"/>
      <c r="R67" s="273"/>
      <c r="S67" s="273"/>
      <c r="T67" s="273"/>
      <c r="U67" s="273"/>
      <c r="V67" s="273"/>
      <c r="W67" s="273"/>
      <c r="X67" s="273"/>
      <c r="Y67" s="273"/>
      <c r="Z67" s="273"/>
    </row>
    <row r="68" spans="3:26">
      <c r="C68" s="273"/>
      <c r="E68" s="273"/>
      <c r="F68" s="273"/>
      <c r="G68" s="273"/>
      <c r="H68" s="273"/>
      <c r="I68" s="273"/>
      <c r="J68" s="273"/>
      <c r="K68" s="273"/>
      <c r="L68" s="273"/>
      <c r="M68" s="273"/>
      <c r="N68" s="273"/>
      <c r="O68" s="273"/>
      <c r="P68" s="273"/>
      <c r="Q68" s="273"/>
      <c r="R68" s="273"/>
      <c r="S68" s="273"/>
      <c r="T68" s="273"/>
      <c r="U68" s="273"/>
      <c r="V68" s="273"/>
      <c r="W68" s="273"/>
      <c r="X68" s="273"/>
      <c r="Y68" s="273"/>
      <c r="Z68" s="273"/>
    </row>
    <row r="69" spans="3:26">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row>
  </sheetData>
  <mergeCells count="12">
    <mergeCell ref="U30:W33"/>
    <mergeCell ref="X30:X33"/>
    <mergeCell ref="J35:S35"/>
    <mergeCell ref="T35:V35"/>
    <mergeCell ref="U52:W53"/>
    <mergeCell ref="X52:X53"/>
    <mergeCell ref="U21:W21"/>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00000000-0002-0000-1400-000000000000}">
      <formula1>"□,■"</formula1>
    </dataValidation>
  </dataValidations>
  <pageMargins left="0.3" right="0.23" top="0.75" bottom="0.75" header="0.3" footer="0.3"/>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D123"/>
  <sheetViews>
    <sheetView zoomScaleNormal="100" zoomScaleSheetLayoutView="85" workbookViewId="0">
      <selection activeCell="B4" sqref="B4:AC4"/>
    </sheetView>
  </sheetViews>
  <sheetFormatPr defaultColWidth="3.08203125" defaultRowHeight="13"/>
  <cols>
    <col min="1" max="1" width="1.83203125" style="32" customWidth="1"/>
    <col min="2" max="2" width="2.6640625" style="31" customWidth="1"/>
    <col min="3" max="7" width="3.08203125" style="32"/>
    <col min="8" max="8" width="2.1640625" style="32" customWidth="1"/>
    <col min="9" max="28" width="3.08203125" style="32"/>
    <col min="29" max="29" width="7.5" style="32" customWidth="1"/>
    <col min="30" max="16384" width="3.08203125" style="32"/>
  </cols>
  <sheetData>
    <row r="2" spans="2:29">
      <c r="B2" s="32" t="s">
        <v>770</v>
      </c>
    </row>
    <row r="3" spans="2:29">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row>
    <row r="4" spans="2:29">
      <c r="B4" s="865" t="s">
        <v>771</v>
      </c>
      <c r="C4" s="865"/>
      <c r="D4" s="865"/>
      <c r="E4" s="865"/>
      <c r="F4" s="865"/>
      <c r="G4" s="865"/>
      <c r="H4" s="865"/>
      <c r="I4" s="865"/>
      <c r="J4" s="865"/>
      <c r="K4" s="865"/>
      <c r="L4" s="865"/>
      <c r="M4" s="865"/>
      <c r="N4" s="865"/>
      <c r="O4" s="865"/>
      <c r="P4" s="865"/>
      <c r="Q4" s="865"/>
      <c r="R4" s="865"/>
      <c r="S4" s="865"/>
      <c r="T4" s="865"/>
      <c r="U4" s="865"/>
      <c r="V4" s="865"/>
      <c r="W4" s="865"/>
      <c r="X4" s="865"/>
      <c r="Y4" s="865"/>
      <c r="Z4" s="865"/>
      <c r="AA4" s="865"/>
      <c r="AB4" s="865"/>
      <c r="AC4" s="865"/>
    </row>
    <row r="6" spans="2:29" ht="30" customHeight="1">
      <c r="B6" s="84">
        <v>1</v>
      </c>
      <c r="C6" s="783" t="s">
        <v>695</v>
      </c>
      <c r="D6" s="783"/>
      <c r="E6" s="783"/>
      <c r="F6" s="783"/>
      <c r="G6" s="784"/>
      <c r="H6" s="615"/>
      <c r="I6" s="616"/>
      <c r="J6" s="616"/>
      <c r="K6" s="616"/>
      <c r="L6" s="616"/>
      <c r="M6" s="616"/>
      <c r="N6" s="616"/>
      <c r="O6" s="616"/>
      <c r="P6" s="616"/>
      <c r="Q6" s="616"/>
      <c r="R6" s="616"/>
      <c r="S6" s="616"/>
      <c r="T6" s="616"/>
      <c r="U6" s="616"/>
      <c r="V6" s="616"/>
      <c r="W6" s="616"/>
      <c r="X6" s="616"/>
      <c r="Y6" s="616"/>
      <c r="Z6" s="616"/>
      <c r="AA6" s="616"/>
      <c r="AB6" s="616"/>
      <c r="AC6" s="617"/>
    </row>
    <row r="7" spans="2:29" ht="30" customHeight="1">
      <c r="B7" s="102">
        <v>2</v>
      </c>
      <c r="C7" s="786" t="s">
        <v>696</v>
      </c>
      <c r="D7" s="786"/>
      <c r="E7" s="786"/>
      <c r="F7" s="786"/>
      <c r="G7" s="787"/>
      <c r="H7" s="274"/>
      <c r="I7" s="86" t="s">
        <v>50</v>
      </c>
      <c r="J7" s="85" t="s">
        <v>435</v>
      </c>
      <c r="K7" s="85"/>
      <c r="L7" s="85"/>
      <c r="M7" s="85"/>
      <c r="N7" s="86" t="s">
        <v>50</v>
      </c>
      <c r="O7" s="85" t="s">
        <v>436</v>
      </c>
      <c r="P7" s="85"/>
      <c r="Q7" s="85"/>
      <c r="R7" s="85"/>
      <c r="S7" s="86" t="s">
        <v>50</v>
      </c>
      <c r="T7" s="85" t="s">
        <v>437</v>
      </c>
      <c r="U7" s="85"/>
      <c r="V7" s="261"/>
      <c r="W7" s="261"/>
      <c r="X7" s="261"/>
      <c r="Y7" s="261"/>
      <c r="Z7" s="261"/>
      <c r="AC7" s="69"/>
    </row>
    <row r="8" spans="2:29" ht="30" customHeight="1">
      <c r="B8" s="607">
        <v>3</v>
      </c>
      <c r="C8" s="879" t="s">
        <v>697</v>
      </c>
      <c r="D8" s="879"/>
      <c r="E8" s="879"/>
      <c r="F8" s="879"/>
      <c r="G8" s="880"/>
      <c r="H8" s="158"/>
      <c r="I8" s="6" t="s">
        <v>50</v>
      </c>
      <c r="J8" s="22" t="s">
        <v>772</v>
      </c>
      <c r="K8" s="22"/>
      <c r="L8" s="22"/>
      <c r="M8" s="22"/>
      <c r="N8" s="22"/>
      <c r="O8" s="22"/>
      <c r="P8" s="22"/>
      <c r="Q8" s="6" t="s">
        <v>50</v>
      </c>
      <c r="R8" s="8" t="s">
        <v>773</v>
      </c>
      <c r="U8" s="22"/>
      <c r="AA8" s="79"/>
      <c r="AB8" s="79"/>
      <c r="AC8" s="67"/>
    </row>
    <row r="9" spans="2:29" ht="30" customHeight="1">
      <c r="B9" s="780"/>
      <c r="C9" s="881"/>
      <c r="D9" s="881"/>
      <c r="E9" s="881"/>
      <c r="F9" s="881"/>
      <c r="G9" s="882"/>
      <c r="H9" s="159"/>
      <c r="I9" s="113" t="s">
        <v>50</v>
      </c>
      <c r="J9" s="9" t="s">
        <v>774</v>
      </c>
      <c r="K9" s="9"/>
      <c r="L9" s="9"/>
      <c r="M9" s="9"/>
      <c r="N9" s="9"/>
      <c r="O9" s="9"/>
      <c r="P9" s="9"/>
      <c r="Q9" s="113" t="s">
        <v>50</v>
      </c>
      <c r="R9" s="9" t="s">
        <v>775</v>
      </c>
      <c r="S9" s="77"/>
      <c r="T9" s="77"/>
      <c r="U9" s="9"/>
      <c r="V9" s="77"/>
      <c r="W9" s="77"/>
      <c r="X9" s="77"/>
      <c r="Y9" s="77"/>
      <c r="Z9" s="77"/>
      <c r="AA9" s="77"/>
      <c r="AB9" s="77"/>
      <c r="AC9" s="78"/>
    </row>
    <row r="10" spans="2:29">
      <c r="B10" s="263"/>
      <c r="C10" s="79"/>
      <c r="D10" s="79"/>
      <c r="E10" s="79"/>
      <c r="F10" s="79"/>
      <c r="G10" s="67"/>
      <c r="H10" s="158"/>
      <c r="AC10" s="69"/>
    </row>
    <row r="11" spans="2:29">
      <c r="B11" s="157">
        <v>4</v>
      </c>
      <c r="C11" s="624" t="s">
        <v>776</v>
      </c>
      <c r="D11" s="624"/>
      <c r="E11" s="624"/>
      <c r="F11" s="624"/>
      <c r="G11" s="625"/>
      <c r="H11" s="158"/>
      <c r="I11" s="32" t="s">
        <v>777</v>
      </c>
      <c r="AC11" s="69"/>
    </row>
    <row r="12" spans="2:29">
      <c r="B12" s="157"/>
      <c r="C12" s="624"/>
      <c r="D12" s="624"/>
      <c r="E12" s="624"/>
      <c r="F12" s="624"/>
      <c r="G12" s="625"/>
      <c r="H12" s="158"/>
      <c r="AC12" s="69"/>
    </row>
    <row r="13" spans="2:29">
      <c r="B13" s="157"/>
      <c r="C13" s="624"/>
      <c r="D13" s="624"/>
      <c r="E13" s="624"/>
      <c r="F13" s="624"/>
      <c r="G13" s="625"/>
      <c r="H13" s="158"/>
      <c r="I13" s="804" t="s">
        <v>705</v>
      </c>
      <c r="J13" s="804"/>
      <c r="K13" s="804"/>
      <c r="L13" s="804"/>
      <c r="M13" s="804"/>
      <c r="N13" s="804"/>
      <c r="O13" s="607" t="s">
        <v>706</v>
      </c>
      <c r="P13" s="608"/>
      <c r="Q13" s="608"/>
      <c r="R13" s="608"/>
      <c r="S13" s="608"/>
      <c r="T13" s="608"/>
      <c r="U13" s="608"/>
      <c r="V13" s="608"/>
      <c r="W13" s="609"/>
      <c r="AC13" s="69"/>
    </row>
    <row r="14" spans="2:29">
      <c r="B14" s="157"/>
      <c r="G14" s="69"/>
      <c r="H14" s="158"/>
      <c r="I14" s="804"/>
      <c r="J14" s="804"/>
      <c r="K14" s="804"/>
      <c r="L14" s="804"/>
      <c r="M14" s="804"/>
      <c r="N14" s="804"/>
      <c r="O14" s="780"/>
      <c r="P14" s="781"/>
      <c r="Q14" s="781"/>
      <c r="R14" s="781"/>
      <c r="S14" s="781"/>
      <c r="T14" s="781"/>
      <c r="U14" s="781"/>
      <c r="V14" s="781"/>
      <c r="W14" s="808"/>
      <c r="AC14" s="69"/>
    </row>
    <row r="15" spans="2:29" ht="13.5" customHeight="1">
      <c r="B15" s="157"/>
      <c r="G15" s="69"/>
      <c r="H15" s="158"/>
      <c r="I15" s="607" t="s">
        <v>707</v>
      </c>
      <c r="J15" s="608"/>
      <c r="K15" s="608"/>
      <c r="L15" s="608"/>
      <c r="M15" s="608"/>
      <c r="N15" s="609"/>
      <c r="O15" s="607"/>
      <c r="P15" s="608"/>
      <c r="Q15" s="608"/>
      <c r="R15" s="608"/>
      <c r="S15" s="608"/>
      <c r="T15" s="608"/>
      <c r="U15" s="608"/>
      <c r="V15" s="608"/>
      <c r="W15" s="609"/>
      <c r="AC15" s="69"/>
    </row>
    <row r="16" spans="2:29">
      <c r="B16" s="157"/>
      <c r="G16" s="69"/>
      <c r="H16" s="158"/>
      <c r="I16" s="780"/>
      <c r="J16" s="781"/>
      <c r="K16" s="781"/>
      <c r="L16" s="781"/>
      <c r="M16" s="781"/>
      <c r="N16" s="808"/>
      <c r="O16" s="780"/>
      <c r="P16" s="781"/>
      <c r="Q16" s="781"/>
      <c r="R16" s="781"/>
      <c r="S16" s="781"/>
      <c r="T16" s="781"/>
      <c r="U16" s="781"/>
      <c r="V16" s="781"/>
      <c r="W16" s="808"/>
      <c r="AC16" s="69"/>
    </row>
    <row r="17" spans="2:29">
      <c r="B17" s="157"/>
      <c r="G17" s="69"/>
      <c r="H17" s="158"/>
      <c r="I17" s="607" t="s">
        <v>708</v>
      </c>
      <c r="J17" s="608"/>
      <c r="K17" s="608"/>
      <c r="L17" s="608"/>
      <c r="M17" s="608"/>
      <c r="N17" s="609"/>
      <c r="O17" s="607"/>
      <c r="P17" s="608"/>
      <c r="Q17" s="608"/>
      <c r="R17" s="608"/>
      <c r="S17" s="608"/>
      <c r="T17" s="608"/>
      <c r="U17" s="608"/>
      <c r="V17" s="608"/>
      <c r="W17" s="609"/>
      <c r="AC17" s="69"/>
    </row>
    <row r="18" spans="2:29">
      <c r="B18" s="157"/>
      <c r="G18" s="69"/>
      <c r="H18" s="158"/>
      <c r="I18" s="780"/>
      <c r="J18" s="781"/>
      <c r="K18" s="781"/>
      <c r="L18" s="781"/>
      <c r="M18" s="781"/>
      <c r="N18" s="808"/>
      <c r="O18" s="780"/>
      <c r="P18" s="781"/>
      <c r="Q18" s="781"/>
      <c r="R18" s="781"/>
      <c r="S18" s="781"/>
      <c r="T18" s="781"/>
      <c r="U18" s="781"/>
      <c r="V18" s="781"/>
      <c r="W18" s="808"/>
      <c r="AC18" s="69"/>
    </row>
    <row r="19" spans="2:29">
      <c r="B19" s="157"/>
      <c r="G19" s="69"/>
      <c r="H19" s="158"/>
      <c r="I19" s="804" t="s">
        <v>778</v>
      </c>
      <c r="J19" s="804"/>
      <c r="K19" s="804"/>
      <c r="L19" s="804"/>
      <c r="M19" s="804"/>
      <c r="N19" s="804"/>
      <c r="O19" s="607"/>
      <c r="P19" s="608"/>
      <c r="Q19" s="608"/>
      <c r="R19" s="608"/>
      <c r="S19" s="608"/>
      <c r="T19" s="608"/>
      <c r="U19" s="608"/>
      <c r="V19" s="608"/>
      <c r="W19" s="609"/>
      <c r="AC19" s="69"/>
    </row>
    <row r="20" spans="2:29">
      <c r="B20" s="157"/>
      <c r="G20" s="69"/>
      <c r="H20" s="158"/>
      <c r="I20" s="804"/>
      <c r="J20" s="804"/>
      <c r="K20" s="804"/>
      <c r="L20" s="804"/>
      <c r="M20" s="804"/>
      <c r="N20" s="804"/>
      <c r="O20" s="780"/>
      <c r="P20" s="781"/>
      <c r="Q20" s="781"/>
      <c r="R20" s="781"/>
      <c r="S20" s="781"/>
      <c r="T20" s="781"/>
      <c r="U20" s="781"/>
      <c r="V20" s="781"/>
      <c r="W20" s="808"/>
      <c r="AC20" s="69"/>
    </row>
    <row r="21" spans="2:29">
      <c r="B21" s="157"/>
      <c r="G21" s="69"/>
      <c r="H21" s="158"/>
      <c r="I21" s="804" t="s">
        <v>779</v>
      </c>
      <c r="J21" s="804"/>
      <c r="K21" s="804"/>
      <c r="L21" s="804"/>
      <c r="M21" s="804"/>
      <c r="N21" s="804"/>
      <c r="O21" s="607"/>
      <c r="P21" s="608"/>
      <c r="Q21" s="608"/>
      <c r="R21" s="608"/>
      <c r="S21" s="608"/>
      <c r="T21" s="608"/>
      <c r="U21" s="608"/>
      <c r="V21" s="608"/>
      <c r="W21" s="609"/>
      <c r="AC21" s="69"/>
    </row>
    <row r="22" spans="2:29">
      <c r="B22" s="157"/>
      <c r="G22" s="69"/>
      <c r="H22" s="158"/>
      <c r="I22" s="804"/>
      <c r="J22" s="804"/>
      <c r="K22" s="804"/>
      <c r="L22" s="804"/>
      <c r="M22" s="804"/>
      <c r="N22" s="804"/>
      <c r="O22" s="780"/>
      <c r="P22" s="781"/>
      <c r="Q22" s="781"/>
      <c r="R22" s="781"/>
      <c r="S22" s="781"/>
      <c r="T22" s="781"/>
      <c r="U22" s="781"/>
      <c r="V22" s="781"/>
      <c r="W22" s="808"/>
      <c r="AC22" s="69"/>
    </row>
    <row r="23" spans="2:29">
      <c r="B23" s="157"/>
      <c r="G23" s="69"/>
      <c r="H23" s="158"/>
      <c r="I23" s="804" t="s">
        <v>711</v>
      </c>
      <c r="J23" s="804"/>
      <c r="K23" s="804"/>
      <c r="L23" s="804"/>
      <c r="M23" s="804"/>
      <c r="N23" s="804"/>
      <c r="O23" s="607"/>
      <c r="P23" s="608"/>
      <c r="Q23" s="608"/>
      <c r="R23" s="608"/>
      <c r="S23" s="608"/>
      <c r="T23" s="608"/>
      <c r="U23" s="608"/>
      <c r="V23" s="608"/>
      <c r="W23" s="609"/>
      <c r="AC23" s="69"/>
    </row>
    <row r="24" spans="2:29">
      <c r="B24" s="157"/>
      <c r="G24" s="69"/>
      <c r="H24" s="158"/>
      <c r="I24" s="804"/>
      <c r="J24" s="804"/>
      <c r="K24" s="804"/>
      <c r="L24" s="804"/>
      <c r="M24" s="804"/>
      <c r="N24" s="804"/>
      <c r="O24" s="780"/>
      <c r="P24" s="781"/>
      <c r="Q24" s="781"/>
      <c r="R24" s="781"/>
      <c r="S24" s="781"/>
      <c r="T24" s="781"/>
      <c r="U24" s="781"/>
      <c r="V24" s="781"/>
      <c r="W24" s="808"/>
      <c r="AC24" s="69"/>
    </row>
    <row r="25" spans="2:29">
      <c r="B25" s="157"/>
      <c r="G25" s="69"/>
      <c r="H25" s="158"/>
      <c r="I25" s="804"/>
      <c r="J25" s="804"/>
      <c r="K25" s="804"/>
      <c r="L25" s="804"/>
      <c r="M25" s="804"/>
      <c r="N25" s="804"/>
      <c r="O25" s="607"/>
      <c r="P25" s="608"/>
      <c r="Q25" s="608"/>
      <c r="R25" s="608"/>
      <c r="S25" s="608"/>
      <c r="T25" s="608"/>
      <c r="U25" s="608"/>
      <c r="V25" s="608"/>
      <c r="W25" s="609"/>
      <c r="AC25" s="69"/>
    </row>
    <row r="26" spans="2:29">
      <c r="B26" s="157"/>
      <c r="G26" s="69"/>
      <c r="H26" s="158"/>
      <c r="I26" s="804"/>
      <c r="J26" s="804"/>
      <c r="K26" s="804"/>
      <c r="L26" s="804"/>
      <c r="M26" s="804"/>
      <c r="N26" s="804"/>
      <c r="O26" s="780"/>
      <c r="P26" s="781"/>
      <c r="Q26" s="781"/>
      <c r="R26" s="781"/>
      <c r="S26" s="781"/>
      <c r="T26" s="781"/>
      <c r="U26" s="781"/>
      <c r="V26" s="781"/>
      <c r="W26" s="808"/>
      <c r="AC26" s="69"/>
    </row>
    <row r="27" spans="2:29">
      <c r="B27" s="157"/>
      <c r="G27" s="69"/>
      <c r="H27" s="158"/>
      <c r="I27" s="804"/>
      <c r="J27" s="804"/>
      <c r="K27" s="804"/>
      <c r="L27" s="804"/>
      <c r="M27" s="804"/>
      <c r="N27" s="804"/>
      <c r="O27" s="607"/>
      <c r="P27" s="608"/>
      <c r="Q27" s="608"/>
      <c r="R27" s="608"/>
      <c r="S27" s="608"/>
      <c r="T27" s="608"/>
      <c r="U27" s="608"/>
      <c r="V27" s="608"/>
      <c r="W27" s="609"/>
      <c r="AC27" s="69"/>
    </row>
    <row r="28" spans="2:29">
      <c r="B28" s="157"/>
      <c r="G28" s="69"/>
      <c r="H28" s="158"/>
      <c r="I28" s="804"/>
      <c r="J28" s="804"/>
      <c r="K28" s="804"/>
      <c r="L28" s="804"/>
      <c r="M28" s="804"/>
      <c r="N28" s="804"/>
      <c r="O28" s="780"/>
      <c r="P28" s="781"/>
      <c r="Q28" s="781"/>
      <c r="R28" s="781"/>
      <c r="S28" s="781"/>
      <c r="T28" s="781"/>
      <c r="U28" s="781"/>
      <c r="V28" s="781"/>
      <c r="W28" s="808"/>
      <c r="AC28" s="69"/>
    </row>
    <row r="29" spans="2:29">
      <c r="B29" s="157"/>
      <c r="G29" s="69"/>
      <c r="H29" s="158"/>
      <c r="I29" s="804"/>
      <c r="J29" s="804"/>
      <c r="K29" s="804"/>
      <c r="L29" s="804"/>
      <c r="M29" s="804"/>
      <c r="N29" s="804"/>
      <c r="O29" s="607"/>
      <c r="P29" s="608"/>
      <c r="Q29" s="608"/>
      <c r="R29" s="608"/>
      <c r="S29" s="608"/>
      <c r="T29" s="608"/>
      <c r="U29" s="608"/>
      <c r="V29" s="608"/>
      <c r="W29" s="609"/>
      <c r="AC29" s="69"/>
    </row>
    <row r="30" spans="2:29">
      <c r="B30" s="157"/>
      <c r="G30" s="69"/>
      <c r="H30" s="158"/>
      <c r="I30" s="804"/>
      <c r="J30" s="804"/>
      <c r="K30" s="804"/>
      <c r="L30" s="804"/>
      <c r="M30" s="804"/>
      <c r="N30" s="804"/>
      <c r="O30" s="780"/>
      <c r="P30" s="781"/>
      <c r="Q30" s="781"/>
      <c r="R30" s="781"/>
      <c r="S30" s="781"/>
      <c r="T30" s="781"/>
      <c r="U30" s="781"/>
      <c r="V30" s="781"/>
      <c r="W30" s="808"/>
      <c r="AC30" s="69"/>
    </row>
    <row r="31" spans="2:29">
      <c r="B31" s="157"/>
      <c r="G31" s="69"/>
      <c r="H31" s="158"/>
      <c r="I31" s="804"/>
      <c r="J31" s="804"/>
      <c r="K31" s="804"/>
      <c r="L31" s="804"/>
      <c r="M31" s="804"/>
      <c r="N31" s="804"/>
      <c r="O31" s="607"/>
      <c r="P31" s="608"/>
      <c r="Q31" s="608"/>
      <c r="R31" s="608"/>
      <c r="S31" s="608"/>
      <c r="T31" s="608"/>
      <c r="U31" s="608"/>
      <c r="V31" s="608"/>
      <c r="W31" s="609"/>
      <c r="AC31" s="69"/>
    </row>
    <row r="32" spans="2:29">
      <c r="B32" s="157"/>
      <c r="G32" s="69"/>
      <c r="H32" s="158"/>
      <c r="I32" s="804"/>
      <c r="J32" s="804"/>
      <c r="K32" s="804"/>
      <c r="L32" s="804"/>
      <c r="M32" s="804"/>
      <c r="N32" s="804"/>
      <c r="O32" s="780"/>
      <c r="P32" s="781"/>
      <c r="Q32" s="781"/>
      <c r="R32" s="781"/>
      <c r="S32" s="781"/>
      <c r="T32" s="781"/>
      <c r="U32" s="781"/>
      <c r="V32" s="781"/>
      <c r="W32" s="808"/>
      <c r="AC32" s="69"/>
    </row>
    <row r="33" spans="2:30">
      <c r="B33" s="163"/>
      <c r="C33" s="77"/>
      <c r="D33" s="77"/>
      <c r="E33" s="77"/>
      <c r="F33" s="77"/>
      <c r="G33" s="78"/>
      <c r="H33" s="159"/>
      <c r="I33" s="77"/>
      <c r="J33" s="77"/>
      <c r="K33" s="77"/>
      <c r="L33" s="77"/>
      <c r="M33" s="77"/>
      <c r="N33" s="77"/>
      <c r="O33" s="77"/>
      <c r="P33" s="77"/>
      <c r="Q33" s="77"/>
      <c r="R33" s="77"/>
      <c r="S33" s="77"/>
      <c r="T33" s="77"/>
      <c r="U33" s="77"/>
      <c r="V33" s="77"/>
      <c r="W33" s="77"/>
      <c r="X33" s="77"/>
      <c r="Y33" s="77"/>
      <c r="Z33" s="77"/>
      <c r="AA33" s="77"/>
      <c r="AB33" s="77"/>
      <c r="AC33" s="78"/>
    </row>
    <row r="34" spans="2:30">
      <c r="H34" s="269"/>
      <c r="I34" s="269"/>
      <c r="J34" s="269"/>
      <c r="K34" s="269"/>
      <c r="L34" s="269"/>
      <c r="M34" s="269"/>
      <c r="N34" s="269"/>
      <c r="O34" s="269"/>
      <c r="P34" s="269"/>
      <c r="Q34" s="269"/>
      <c r="R34" s="269"/>
      <c r="S34" s="269"/>
      <c r="T34" s="269"/>
      <c r="U34" s="269"/>
      <c r="V34" s="269"/>
      <c r="W34" s="269"/>
      <c r="X34" s="269"/>
      <c r="Y34" s="269"/>
      <c r="Z34" s="269"/>
      <c r="AA34" s="269"/>
      <c r="AB34" s="269"/>
      <c r="AC34" s="269"/>
    </row>
    <row r="35" spans="2:30" ht="6" customHeight="1"/>
    <row r="36" spans="2:30" ht="13.5" customHeight="1">
      <c r="B36" s="32" t="s">
        <v>780</v>
      </c>
      <c r="C36" s="624" t="s">
        <v>781</v>
      </c>
      <c r="D36" s="624"/>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36"/>
    </row>
    <row r="37" spans="2:30">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36"/>
    </row>
    <row r="122" spans="3:7">
      <c r="C122" s="77"/>
      <c r="D122" s="77"/>
      <c r="E122" s="77"/>
      <c r="F122" s="77"/>
      <c r="G122" s="77"/>
    </row>
    <row r="123" spans="3:7">
      <c r="C123" s="79"/>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1500-000000000000}">
      <formula1>"□,■"</formula1>
    </dataValidation>
  </dataValidations>
  <pageMargins left="0.52" right="0.33"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R40"/>
  <sheetViews>
    <sheetView workbookViewId="0">
      <selection activeCell="A5" sqref="A5:D7"/>
    </sheetView>
  </sheetViews>
  <sheetFormatPr defaultRowHeight="11"/>
  <cols>
    <col min="1" max="15" width="2.4140625" style="304" customWidth="1"/>
    <col min="16" max="81" width="1.08203125" style="308" customWidth="1"/>
    <col min="82" max="85" width="1.33203125" style="308" customWidth="1"/>
    <col min="86" max="256" width="8.83203125" style="304"/>
    <col min="257" max="271" width="2.4140625" style="304" customWidth="1"/>
    <col min="272" max="337" width="1.08203125" style="304" customWidth="1"/>
    <col min="338" max="341" width="1.33203125" style="304" customWidth="1"/>
    <col min="342" max="512" width="8.83203125" style="304"/>
    <col min="513" max="527" width="2.4140625" style="304" customWidth="1"/>
    <col min="528" max="593" width="1.08203125" style="304" customWidth="1"/>
    <col min="594" max="597" width="1.33203125" style="304" customWidth="1"/>
    <col min="598" max="768" width="8.83203125" style="304"/>
    <col min="769" max="783" width="2.4140625" style="304" customWidth="1"/>
    <col min="784" max="849" width="1.08203125" style="304" customWidth="1"/>
    <col min="850" max="853" width="1.33203125" style="304" customWidth="1"/>
    <col min="854" max="1024" width="8.83203125" style="304"/>
    <col min="1025" max="1039" width="2.4140625" style="304" customWidth="1"/>
    <col min="1040" max="1105" width="1.08203125" style="304" customWidth="1"/>
    <col min="1106" max="1109" width="1.33203125" style="304" customWidth="1"/>
    <col min="1110" max="1280" width="8.83203125" style="304"/>
    <col min="1281" max="1295" width="2.4140625" style="304" customWidth="1"/>
    <col min="1296" max="1361" width="1.08203125" style="304" customWidth="1"/>
    <col min="1362" max="1365" width="1.33203125" style="304" customWidth="1"/>
    <col min="1366" max="1536" width="8.83203125" style="304"/>
    <col min="1537" max="1551" width="2.4140625" style="304" customWidth="1"/>
    <col min="1552" max="1617" width="1.08203125" style="304" customWidth="1"/>
    <col min="1618" max="1621" width="1.33203125" style="304" customWidth="1"/>
    <col min="1622" max="1792" width="8.83203125" style="304"/>
    <col min="1793" max="1807" width="2.4140625" style="304" customWidth="1"/>
    <col min="1808" max="1873" width="1.08203125" style="304" customWidth="1"/>
    <col min="1874" max="1877" width="1.33203125" style="304" customWidth="1"/>
    <col min="1878" max="2048" width="8.83203125" style="304"/>
    <col min="2049" max="2063" width="2.4140625" style="304" customWidth="1"/>
    <col min="2064" max="2129" width="1.08203125" style="304" customWidth="1"/>
    <col min="2130" max="2133" width="1.33203125" style="304" customWidth="1"/>
    <col min="2134" max="2304" width="8.83203125" style="304"/>
    <col min="2305" max="2319" width="2.4140625" style="304" customWidth="1"/>
    <col min="2320" max="2385" width="1.08203125" style="304" customWidth="1"/>
    <col min="2386" max="2389" width="1.33203125" style="304" customWidth="1"/>
    <col min="2390" max="2560" width="8.83203125" style="304"/>
    <col min="2561" max="2575" width="2.4140625" style="304" customWidth="1"/>
    <col min="2576" max="2641" width="1.08203125" style="304" customWidth="1"/>
    <col min="2642" max="2645" width="1.33203125" style="304" customWidth="1"/>
    <col min="2646" max="2816" width="8.83203125" style="304"/>
    <col min="2817" max="2831" width="2.4140625" style="304" customWidth="1"/>
    <col min="2832" max="2897" width="1.08203125" style="304" customWidth="1"/>
    <col min="2898" max="2901" width="1.33203125" style="304" customWidth="1"/>
    <col min="2902" max="3072" width="8.83203125" style="304"/>
    <col min="3073" max="3087" width="2.4140625" style="304" customWidth="1"/>
    <col min="3088" max="3153" width="1.08203125" style="304" customWidth="1"/>
    <col min="3154" max="3157" width="1.33203125" style="304" customWidth="1"/>
    <col min="3158" max="3328" width="8.83203125" style="304"/>
    <col min="3329" max="3343" width="2.4140625" style="304" customWidth="1"/>
    <col min="3344" max="3409" width="1.08203125" style="304" customWidth="1"/>
    <col min="3410" max="3413" width="1.33203125" style="304" customWidth="1"/>
    <col min="3414" max="3584" width="8.83203125" style="304"/>
    <col min="3585" max="3599" width="2.4140625" style="304" customWidth="1"/>
    <col min="3600" max="3665" width="1.08203125" style="304" customWidth="1"/>
    <col min="3666" max="3669" width="1.33203125" style="304" customWidth="1"/>
    <col min="3670" max="3840" width="8.83203125" style="304"/>
    <col min="3841" max="3855" width="2.4140625" style="304" customWidth="1"/>
    <col min="3856" max="3921" width="1.08203125" style="304" customWidth="1"/>
    <col min="3922" max="3925" width="1.33203125" style="304" customWidth="1"/>
    <col min="3926" max="4096" width="8.83203125" style="304"/>
    <col min="4097" max="4111" width="2.4140625" style="304" customWidth="1"/>
    <col min="4112" max="4177" width="1.08203125" style="304" customWidth="1"/>
    <col min="4178" max="4181" width="1.33203125" style="304" customWidth="1"/>
    <col min="4182" max="4352" width="8.83203125" style="304"/>
    <col min="4353" max="4367" width="2.4140625" style="304" customWidth="1"/>
    <col min="4368" max="4433" width="1.08203125" style="304" customWidth="1"/>
    <col min="4434" max="4437" width="1.33203125" style="304" customWidth="1"/>
    <col min="4438" max="4608" width="8.83203125" style="304"/>
    <col min="4609" max="4623" width="2.4140625" style="304" customWidth="1"/>
    <col min="4624" max="4689" width="1.08203125" style="304" customWidth="1"/>
    <col min="4690" max="4693" width="1.33203125" style="304" customWidth="1"/>
    <col min="4694" max="4864" width="8.83203125" style="304"/>
    <col min="4865" max="4879" width="2.4140625" style="304" customWidth="1"/>
    <col min="4880" max="4945" width="1.08203125" style="304" customWidth="1"/>
    <col min="4946" max="4949" width="1.33203125" style="304" customWidth="1"/>
    <col min="4950" max="5120" width="8.83203125" style="304"/>
    <col min="5121" max="5135" width="2.4140625" style="304" customWidth="1"/>
    <col min="5136" max="5201" width="1.08203125" style="304" customWidth="1"/>
    <col min="5202" max="5205" width="1.33203125" style="304" customWidth="1"/>
    <col min="5206" max="5376" width="8.83203125" style="304"/>
    <col min="5377" max="5391" width="2.4140625" style="304" customWidth="1"/>
    <col min="5392" max="5457" width="1.08203125" style="304" customWidth="1"/>
    <col min="5458" max="5461" width="1.33203125" style="304" customWidth="1"/>
    <col min="5462" max="5632" width="8.83203125" style="304"/>
    <col min="5633" max="5647" width="2.4140625" style="304" customWidth="1"/>
    <col min="5648" max="5713" width="1.08203125" style="304" customWidth="1"/>
    <col min="5714" max="5717" width="1.33203125" style="304" customWidth="1"/>
    <col min="5718" max="5888" width="8.83203125" style="304"/>
    <col min="5889" max="5903" width="2.4140625" style="304" customWidth="1"/>
    <col min="5904" max="5969" width="1.08203125" style="304" customWidth="1"/>
    <col min="5970" max="5973" width="1.33203125" style="304" customWidth="1"/>
    <col min="5974" max="6144" width="8.83203125" style="304"/>
    <col min="6145" max="6159" width="2.4140625" style="304" customWidth="1"/>
    <col min="6160" max="6225" width="1.08203125" style="304" customWidth="1"/>
    <col min="6226" max="6229" width="1.33203125" style="304" customWidth="1"/>
    <col min="6230" max="6400" width="8.83203125" style="304"/>
    <col min="6401" max="6415" width="2.4140625" style="304" customWidth="1"/>
    <col min="6416" max="6481" width="1.08203125" style="304" customWidth="1"/>
    <col min="6482" max="6485" width="1.33203125" style="304" customWidth="1"/>
    <col min="6486" max="6656" width="8.83203125" style="304"/>
    <col min="6657" max="6671" width="2.4140625" style="304" customWidth="1"/>
    <col min="6672" max="6737" width="1.08203125" style="304" customWidth="1"/>
    <col min="6738" max="6741" width="1.33203125" style="304" customWidth="1"/>
    <col min="6742" max="6912" width="8.83203125" style="304"/>
    <col min="6913" max="6927" width="2.4140625" style="304" customWidth="1"/>
    <col min="6928" max="6993" width="1.08203125" style="304" customWidth="1"/>
    <col min="6994" max="6997" width="1.33203125" style="304" customWidth="1"/>
    <col min="6998" max="7168" width="8.83203125" style="304"/>
    <col min="7169" max="7183" width="2.4140625" style="304" customWidth="1"/>
    <col min="7184" max="7249" width="1.08203125" style="304" customWidth="1"/>
    <col min="7250" max="7253" width="1.33203125" style="304" customWidth="1"/>
    <col min="7254" max="7424" width="8.83203125" style="304"/>
    <col min="7425" max="7439" width="2.4140625" style="304" customWidth="1"/>
    <col min="7440" max="7505" width="1.08203125" style="304" customWidth="1"/>
    <col min="7506" max="7509" width="1.33203125" style="304" customWidth="1"/>
    <col min="7510" max="7680" width="8.83203125" style="304"/>
    <col min="7681" max="7695" width="2.4140625" style="304" customWidth="1"/>
    <col min="7696" max="7761" width="1.08203125" style="304" customWidth="1"/>
    <col min="7762" max="7765" width="1.33203125" style="304" customWidth="1"/>
    <col min="7766" max="7936" width="8.83203125" style="304"/>
    <col min="7937" max="7951" width="2.4140625" style="304" customWidth="1"/>
    <col min="7952" max="8017" width="1.08203125" style="304" customWidth="1"/>
    <col min="8018" max="8021" width="1.33203125" style="304" customWidth="1"/>
    <col min="8022" max="8192" width="8.83203125" style="304"/>
    <col min="8193" max="8207" width="2.4140625" style="304" customWidth="1"/>
    <col min="8208" max="8273" width="1.08203125" style="304" customWidth="1"/>
    <col min="8274" max="8277" width="1.33203125" style="304" customWidth="1"/>
    <col min="8278" max="8448" width="8.83203125" style="304"/>
    <col min="8449" max="8463" width="2.4140625" style="304" customWidth="1"/>
    <col min="8464" max="8529" width="1.08203125" style="304" customWidth="1"/>
    <col min="8530" max="8533" width="1.33203125" style="304" customWidth="1"/>
    <col min="8534" max="8704" width="8.83203125" style="304"/>
    <col min="8705" max="8719" width="2.4140625" style="304" customWidth="1"/>
    <col min="8720" max="8785" width="1.08203125" style="304" customWidth="1"/>
    <col min="8786" max="8789" width="1.33203125" style="304" customWidth="1"/>
    <col min="8790" max="8960" width="8.83203125" style="304"/>
    <col min="8961" max="8975" width="2.4140625" style="304" customWidth="1"/>
    <col min="8976" max="9041" width="1.08203125" style="304" customWidth="1"/>
    <col min="9042" max="9045" width="1.33203125" style="304" customWidth="1"/>
    <col min="9046" max="9216" width="8.83203125" style="304"/>
    <col min="9217" max="9231" width="2.4140625" style="304" customWidth="1"/>
    <col min="9232" max="9297" width="1.08203125" style="304" customWidth="1"/>
    <col min="9298" max="9301" width="1.33203125" style="304" customWidth="1"/>
    <col min="9302" max="9472" width="8.83203125" style="304"/>
    <col min="9473" max="9487" width="2.4140625" style="304" customWidth="1"/>
    <col min="9488" max="9553" width="1.08203125" style="304" customWidth="1"/>
    <col min="9554" max="9557" width="1.33203125" style="304" customWidth="1"/>
    <col min="9558" max="9728" width="8.83203125" style="304"/>
    <col min="9729" max="9743" width="2.4140625" style="304" customWidth="1"/>
    <col min="9744" max="9809" width="1.08203125" style="304" customWidth="1"/>
    <col min="9810" max="9813" width="1.33203125" style="304" customWidth="1"/>
    <col min="9814" max="9984" width="8.83203125" style="304"/>
    <col min="9985" max="9999" width="2.4140625" style="304" customWidth="1"/>
    <col min="10000" max="10065" width="1.08203125" style="304" customWidth="1"/>
    <col min="10066" max="10069" width="1.33203125" style="304" customWidth="1"/>
    <col min="10070" max="10240" width="8.83203125" style="304"/>
    <col min="10241" max="10255" width="2.4140625" style="304" customWidth="1"/>
    <col min="10256" max="10321" width="1.08203125" style="304" customWidth="1"/>
    <col min="10322" max="10325" width="1.33203125" style="304" customWidth="1"/>
    <col min="10326" max="10496" width="8.83203125" style="304"/>
    <col min="10497" max="10511" width="2.4140625" style="304" customWidth="1"/>
    <col min="10512" max="10577" width="1.08203125" style="304" customWidth="1"/>
    <col min="10578" max="10581" width="1.33203125" style="304" customWidth="1"/>
    <col min="10582" max="10752" width="8.83203125" style="304"/>
    <col min="10753" max="10767" width="2.4140625" style="304" customWidth="1"/>
    <col min="10768" max="10833" width="1.08203125" style="304" customWidth="1"/>
    <col min="10834" max="10837" width="1.33203125" style="304" customWidth="1"/>
    <col min="10838" max="11008" width="8.83203125" style="304"/>
    <col min="11009" max="11023" width="2.4140625" style="304" customWidth="1"/>
    <col min="11024" max="11089" width="1.08203125" style="304" customWidth="1"/>
    <col min="11090" max="11093" width="1.33203125" style="304" customWidth="1"/>
    <col min="11094" max="11264" width="8.83203125" style="304"/>
    <col min="11265" max="11279" width="2.4140625" style="304" customWidth="1"/>
    <col min="11280" max="11345" width="1.08203125" style="304" customWidth="1"/>
    <col min="11346" max="11349" width="1.33203125" style="304" customWidth="1"/>
    <col min="11350" max="11520" width="8.83203125" style="304"/>
    <col min="11521" max="11535" width="2.4140625" style="304" customWidth="1"/>
    <col min="11536" max="11601" width="1.08203125" style="304" customWidth="1"/>
    <col min="11602" max="11605" width="1.33203125" style="304" customWidth="1"/>
    <col min="11606" max="11776" width="8.83203125" style="304"/>
    <col min="11777" max="11791" width="2.4140625" style="304" customWidth="1"/>
    <col min="11792" max="11857" width="1.08203125" style="304" customWidth="1"/>
    <col min="11858" max="11861" width="1.33203125" style="304" customWidth="1"/>
    <col min="11862" max="12032" width="8.83203125" style="304"/>
    <col min="12033" max="12047" width="2.4140625" style="304" customWidth="1"/>
    <col min="12048" max="12113" width="1.08203125" style="304" customWidth="1"/>
    <col min="12114" max="12117" width="1.33203125" style="304" customWidth="1"/>
    <col min="12118" max="12288" width="8.83203125" style="304"/>
    <col min="12289" max="12303" width="2.4140625" style="304" customWidth="1"/>
    <col min="12304" max="12369" width="1.08203125" style="304" customWidth="1"/>
    <col min="12370" max="12373" width="1.33203125" style="304" customWidth="1"/>
    <col min="12374" max="12544" width="8.83203125" style="304"/>
    <col min="12545" max="12559" width="2.4140625" style="304" customWidth="1"/>
    <col min="12560" max="12625" width="1.08203125" style="304" customWidth="1"/>
    <col min="12626" max="12629" width="1.33203125" style="304" customWidth="1"/>
    <col min="12630" max="12800" width="8.83203125" style="304"/>
    <col min="12801" max="12815" width="2.4140625" style="304" customWidth="1"/>
    <col min="12816" max="12881" width="1.08203125" style="304" customWidth="1"/>
    <col min="12882" max="12885" width="1.33203125" style="304" customWidth="1"/>
    <col min="12886" max="13056" width="8.83203125" style="304"/>
    <col min="13057" max="13071" width="2.4140625" style="304" customWidth="1"/>
    <col min="13072" max="13137" width="1.08203125" style="304" customWidth="1"/>
    <col min="13138" max="13141" width="1.33203125" style="304" customWidth="1"/>
    <col min="13142" max="13312" width="8.83203125" style="304"/>
    <col min="13313" max="13327" width="2.4140625" style="304" customWidth="1"/>
    <col min="13328" max="13393" width="1.08203125" style="304" customWidth="1"/>
    <col min="13394" max="13397" width="1.33203125" style="304" customWidth="1"/>
    <col min="13398" max="13568" width="8.83203125" style="304"/>
    <col min="13569" max="13583" width="2.4140625" style="304" customWidth="1"/>
    <col min="13584" max="13649" width="1.08203125" style="304" customWidth="1"/>
    <col min="13650" max="13653" width="1.33203125" style="304" customWidth="1"/>
    <col min="13654" max="13824" width="8.83203125" style="304"/>
    <col min="13825" max="13839" width="2.4140625" style="304" customWidth="1"/>
    <col min="13840" max="13905" width="1.08203125" style="304" customWidth="1"/>
    <col min="13906" max="13909" width="1.33203125" style="304" customWidth="1"/>
    <col min="13910" max="14080" width="8.83203125" style="304"/>
    <col min="14081" max="14095" width="2.4140625" style="304" customWidth="1"/>
    <col min="14096" max="14161" width="1.08203125" style="304" customWidth="1"/>
    <col min="14162" max="14165" width="1.33203125" style="304" customWidth="1"/>
    <col min="14166" max="14336" width="8.83203125" style="304"/>
    <col min="14337" max="14351" width="2.4140625" style="304" customWidth="1"/>
    <col min="14352" max="14417" width="1.08203125" style="304" customWidth="1"/>
    <col min="14418" max="14421" width="1.33203125" style="304" customWidth="1"/>
    <col min="14422" max="14592" width="8.83203125" style="304"/>
    <col min="14593" max="14607" width="2.4140625" style="304" customWidth="1"/>
    <col min="14608" max="14673" width="1.08203125" style="304" customWidth="1"/>
    <col min="14674" max="14677" width="1.33203125" style="304" customWidth="1"/>
    <col min="14678" max="14848" width="8.83203125" style="304"/>
    <col min="14849" max="14863" width="2.4140625" style="304" customWidth="1"/>
    <col min="14864" max="14929" width="1.08203125" style="304" customWidth="1"/>
    <col min="14930" max="14933" width="1.33203125" style="304" customWidth="1"/>
    <col min="14934" max="15104" width="8.83203125" style="304"/>
    <col min="15105" max="15119" width="2.4140625" style="304" customWidth="1"/>
    <col min="15120" max="15185" width="1.08203125" style="304" customWidth="1"/>
    <col min="15186" max="15189" width="1.33203125" style="304" customWidth="1"/>
    <col min="15190" max="15360" width="8.83203125" style="304"/>
    <col min="15361" max="15375" width="2.4140625" style="304" customWidth="1"/>
    <col min="15376" max="15441" width="1.08203125" style="304" customWidth="1"/>
    <col min="15442" max="15445" width="1.33203125" style="304" customWidth="1"/>
    <col min="15446" max="15616" width="8.83203125" style="304"/>
    <col min="15617" max="15631" width="2.4140625" style="304" customWidth="1"/>
    <col min="15632" max="15697" width="1.08203125" style="304" customWidth="1"/>
    <col min="15698" max="15701" width="1.33203125" style="304" customWidth="1"/>
    <col min="15702" max="15872" width="8.83203125" style="304"/>
    <col min="15873" max="15887" width="2.4140625" style="304" customWidth="1"/>
    <col min="15888" max="15953" width="1.08203125" style="304" customWidth="1"/>
    <col min="15954" max="15957" width="1.33203125" style="304" customWidth="1"/>
    <col min="15958" max="16128" width="8.83203125" style="304"/>
    <col min="16129" max="16143" width="2.4140625" style="304" customWidth="1"/>
    <col min="16144" max="16209" width="1.08203125" style="304" customWidth="1"/>
    <col min="16210" max="16213" width="1.33203125" style="304" customWidth="1"/>
    <col min="16214" max="16384" width="8.83203125" style="304"/>
  </cols>
  <sheetData>
    <row r="1" spans="1:85" ht="18.75" customHeight="1">
      <c r="A1" s="301"/>
      <c r="B1" s="21"/>
      <c r="C1" s="21"/>
      <c r="D1" s="21"/>
      <c r="E1" s="302"/>
      <c r="F1" s="21"/>
      <c r="G1" s="303"/>
      <c r="H1" s="21"/>
      <c r="I1" s="21"/>
      <c r="J1" s="21"/>
      <c r="O1" s="305"/>
      <c r="P1" s="306"/>
      <c r="Q1" s="306"/>
      <c r="R1" s="306"/>
      <c r="S1" s="306"/>
      <c r="T1" s="307"/>
      <c r="U1" s="307"/>
      <c r="W1" s="307"/>
      <c r="X1" s="307"/>
      <c r="Y1" s="307"/>
      <c r="Z1" s="307"/>
      <c r="AA1" s="307"/>
      <c r="AC1" s="307"/>
      <c r="AD1" s="307"/>
      <c r="AE1" s="307"/>
      <c r="AF1" s="307"/>
      <c r="AG1" s="307"/>
      <c r="AI1" s="307"/>
      <c r="AJ1" s="307"/>
      <c r="AK1" s="307"/>
      <c r="AL1" s="307"/>
      <c r="AM1" s="307"/>
      <c r="AO1" s="307"/>
      <c r="AP1" s="307"/>
      <c r="AQ1" s="307"/>
      <c r="AR1" s="307"/>
      <c r="AS1" s="307"/>
      <c r="AU1" s="307"/>
      <c r="AV1" s="307"/>
      <c r="AW1" s="307"/>
      <c r="AX1" s="307"/>
      <c r="AY1" s="307"/>
      <c r="AZ1" s="905" t="s">
        <v>811</v>
      </c>
      <c r="BA1" s="906"/>
      <c r="BB1" s="906"/>
      <c r="BC1" s="906"/>
      <c r="BD1" s="906"/>
      <c r="BE1" s="906"/>
      <c r="BF1" s="906"/>
      <c r="BG1" s="906"/>
      <c r="BH1" s="906"/>
      <c r="BI1" s="906"/>
      <c r="BJ1" s="906"/>
      <c r="BK1" s="906"/>
      <c r="BL1" s="308" t="s">
        <v>812</v>
      </c>
      <c r="BM1" s="907"/>
      <c r="BN1" s="907"/>
      <c r="BO1" s="907"/>
      <c r="BP1" s="907"/>
      <c r="BQ1" s="907"/>
      <c r="BR1" s="907"/>
      <c r="BS1" s="907"/>
      <c r="BT1" s="907"/>
      <c r="BU1" s="907"/>
      <c r="BV1" s="907"/>
      <c r="BW1" s="907"/>
      <c r="BX1" s="907"/>
      <c r="BY1" s="907"/>
      <c r="BZ1" s="907"/>
      <c r="CA1" s="907"/>
      <c r="CB1" s="907"/>
      <c r="CC1" s="907"/>
      <c r="CD1" s="907"/>
      <c r="CE1" s="907"/>
      <c r="CF1" s="907"/>
      <c r="CG1" s="308" t="s">
        <v>18</v>
      </c>
    </row>
    <row r="2" spans="1:85" ht="18.75" customHeight="1">
      <c r="A2" s="309" t="s">
        <v>813</v>
      </c>
      <c r="B2" s="310"/>
      <c r="C2" s="310"/>
      <c r="D2" s="310"/>
      <c r="E2" s="310"/>
      <c r="F2" s="310"/>
      <c r="G2" s="310"/>
      <c r="H2" s="310"/>
      <c r="I2" s="310"/>
      <c r="O2" s="305"/>
      <c r="P2" s="306"/>
      <c r="Q2" s="306"/>
      <c r="R2" s="306"/>
      <c r="S2" s="306"/>
      <c r="T2" s="307"/>
      <c r="U2" s="307"/>
      <c r="W2" s="307"/>
      <c r="X2" s="307"/>
      <c r="Y2" s="307"/>
      <c r="Z2" s="307"/>
      <c r="AA2" s="307"/>
      <c r="AC2" s="307"/>
      <c r="AD2" s="307"/>
      <c r="AE2" s="307"/>
      <c r="AF2" s="307"/>
      <c r="AG2" s="307"/>
      <c r="AI2" s="307"/>
      <c r="AJ2" s="307"/>
      <c r="AK2" s="307"/>
      <c r="AL2" s="307"/>
      <c r="AM2" s="307"/>
      <c r="AO2" s="307"/>
      <c r="AP2" s="307"/>
      <c r="AQ2" s="307"/>
      <c r="AR2" s="307"/>
      <c r="AS2" s="307"/>
      <c r="AU2" s="307"/>
      <c r="AV2" s="307"/>
      <c r="AW2" s="307"/>
      <c r="AX2" s="307"/>
      <c r="AY2" s="307"/>
      <c r="AZ2" s="905" t="s">
        <v>814</v>
      </c>
      <c r="BA2" s="906"/>
      <c r="BB2" s="906"/>
      <c r="BC2" s="906"/>
      <c r="BD2" s="906"/>
      <c r="BE2" s="906"/>
      <c r="BF2" s="906"/>
      <c r="BG2" s="906"/>
      <c r="BH2" s="906"/>
      <c r="BI2" s="906"/>
      <c r="BJ2" s="906"/>
      <c r="BK2" s="906"/>
      <c r="BL2" s="308" t="s">
        <v>812</v>
      </c>
      <c r="BM2" s="908"/>
      <c r="BN2" s="909"/>
      <c r="BO2" s="909"/>
      <c r="BP2" s="909"/>
      <c r="BQ2" s="909"/>
      <c r="BR2" s="909"/>
      <c r="BS2" s="909"/>
      <c r="BT2" s="909"/>
      <c r="BU2" s="909"/>
      <c r="BV2" s="909"/>
      <c r="BW2" s="909"/>
      <c r="BX2" s="909"/>
      <c r="BY2" s="909"/>
      <c r="BZ2" s="909"/>
      <c r="CA2" s="909"/>
      <c r="CB2" s="909"/>
      <c r="CC2" s="909"/>
      <c r="CD2" s="909"/>
      <c r="CE2" s="909"/>
      <c r="CF2" s="909"/>
      <c r="CG2" s="308" t="s">
        <v>18</v>
      </c>
    </row>
    <row r="3" spans="1:85" ht="13.5" customHeight="1">
      <c r="A3" s="309" t="s">
        <v>815</v>
      </c>
      <c r="B3" s="310"/>
      <c r="C3" s="310"/>
      <c r="D3" s="310"/>
      <c r="E3" s="310"/>
      <c r="F3" s="310"/>
      <c r="G3" s="310"/>
      <c r="H3" s="310"/>
      <c r="I3" s="310"/>
      <c r="O3" s="305"/>
      <c r="P3" s="306"/>
      <c r="Q3" s="306"/>
      <c r="R3" s="306"/>
      <c r="S3" s="306"/>
      <c r="T3" s="304"/>
      <c r="U3" s="304"/>
      <c r="W3" s="307"/>
      <c r="X3" s="307"/>
      <c r="Y3" s="307"/>
      <c r="Z3" s="307"/>
      <c r="AA3" s="307"/>
      <c r="AC3" s="307"/>
      <c r="AD3" s="307"/>
      <c r="AE3" s="307"/>
      <c r="AF3" s="307"/>
      <c r="AG3" s="307"/>
      <c r="AI3" s="307"/>
      <c r="AJ3" s="307"/>
      <c r="AK3" s="307"/>
      <c r="AL3" s="307"/>
      <c r="AM3" s="307"/>
      <c r="AO3" s="307"/>
      <c r="AP3" s="307"/>
      <c r="AQ3" s="307"/>
      <c r="AR3" s="307"/>
      <c r="AS3" s="307"/>
      <c r="AU3" s="307"/>
      <c r="AV3" s="307"/>
      <c r="AW3" s="307"/>
      <c r="AX3" s="307"/>
      <c r="AY3" s="307"/>
      <c r="BA3" s="307"/>
      <c r="BB3" s="307"/>
      <c r="BC3" s="307"/>
      <c r="BD3" s="307"/>
      <c r="BE3" s="307"/>
      <c r="BG3" s="307"/>
      <c r="BH3" s="307"/>
      <c r="BI3" s="307"/>
      <c r="BJ3" s="307"/>
      <c r="BK3" s="307"/>
      <c r="BM3" s="307"/>
      <c r="BN3" s="307"/>
      <c r="BO3" s="307"/>
      <c r="BP3" s="307"/>
      <c r="BQ3" s="307"/>
      <c r="BS3" s="311"/>
      <c r="BT3" s="307"/>
      <c r="BU3" s="307"/>
      <c r="BV3" s="307"/>
      <c r="BW3" s="307"/>
      <c r="BX3" s="307"/>
      <c r="BY3" s="307"/>
      <c r="BZ3" s="307"/>
      <c r="CA3" s="307"/>
      <c r="CB3" s="307"/>
      <c r="CC3" s="307"/>
      <c r="CD3" s="307"/>
      <c r="CE3" s="307"/>
      <c r="CF3" s="307"/>
    </row>
    <row r="4" spans="1:85" ht="13.5" customHeight="1" thickBot="1">
      <c r="A4" s="312"/>
      <c r="B4" s="312"/>
      <c r="C4" s="312"/>
      <c r="D4" s="312"/>
      <c r="E4" s="312"/>
      <c r="F4" s="312"/>
      <c r="G4" s="312"/>
      <c r="H4" s="312"/>
      <c r="P4" s="313"/>
      <c r="Q4" s="313"/>
      <c r="R4" s="313"/>
      <c r="S4" s="313"/>
      <c r="T4" s="313"/>
      <c r="X4" s="314"/>
      <c r="Y4" s="314"/>
      <c r="Z4" s="314"/>
      <c r="AD4" s="314"/>
      <c r="AE4" s="314"/>
      <c r="AF4" s="314"/>
      <c r="AJ4" s="314"/>
      <c r="AK4" s="314"/>
      <c r="AL4" s="314"/>
      <c r="AP4" s="314"/>
      <c r="AQ4" s="314"/>
      <c r="AR4" s="314"/>
      <c r="AV4" s="314"/>
      <c r="AW4" s="314"/>
      <c r="AX4" s="314"/>
      <c r="BB4" s="314"/>
      <c r="BC4" s="314"/>
      <c r="BD4" s="314"/>
      <c r="BH4" s="314"/>
      <c r="BI4" s="314"/>
      <c r="BJ4" s="314"/>
      <c r="BM4" s="314"/>
      <c r="BN4" s="314"/>
      <c r="BO4" s="314"/>
      <c r="BQ4" s="910" t="s">
        <v>816</v>
      </c>
      <c r="BR4" s="911"/>
      <c r="BS4" s="911"/>
      <c r="BT4" s="911"/>
      <c r="BU4" s="911"/>
      <c r="BV4" s="910"/>
      <c r="BW4" s="910"/>
      <c r="BX4" s="912" t="s">
        <v>4</v>
      </c>
      <c r="BY4" s="912"/>
      <c r="BZ4" s="910"/>
      <c r="CA4" s="910"/>
      <c r="CB4" s="313" t="s">
        <v>817</v>
      </c>
      <c r="CG4" s="304"/>
    </row>
    <row r="5" spans="1:85" ht="15" customHeight="1">
      <c r="A5" s="886" t="s">
        <v>705</v>
      </c>
      <c r="B5" s="949"/>
      <c r="C5" s="949"/>
      <c r="D5" s="950"/>
      <c r="E5" s="957" t="s">
        <v>818</v>
      </c>
      <c r="F5" s="949"/>
      <c r="G5" s="949"/>
      <c r="H5" s="949"/>
      <c r="I5" s="958"/>
      <c r="J5" s="883" t="s">
        <v>819</v>
      </c>
      <c r="K5" s="884"/>
      <c r="L5" s="884"/>
      <c r="M5" s="884"/>
      <c r="N5" s="884"/>
      <c r="O5" s="885"/>
      <c r="P5" s="886" t="s">
        <v>820</v>
      </c>
      <c r="Q5" s="887"/>
      <c r="R5" s="887"/>
      <c r="S5" s="887"/>
      <c r="T5" s="887"/>
      <c r="U5" s="887"/>
      <c r="V5" s="887"/>
      <c r="W5" s="887"/>
      <c r="X5" s="887"/>
      <c r="Y5" s="887"/>
      <c r="Z5" s="887"/>
      <c r="AA5" s="887"/>
      <c r="AB5" s="887"/>
      <c r="AC5" s="887"/>
      <c r="AD5" s="887"/>
      <c r="AE5" s="887"/>
      <c r="AF5" s="887"/>
      <c r="AG5" s="887"/>
      <c r="AH5" s="887"/>
      <c r="AI5" s="887"/>
      <c r="AJ5" s="887"/>
      <c r="AK5" s="887"/>
      <c r="AL5" s="887"/>
      <c r="AM5" s="887"/>
      <c r="AN5" s="887"/>
      <c r="AO5" s="887"/>
      <c r="AP5" s="887"/>
      <c r="AQ5" s="887"/>
      <c r="AR5" s="887"/>
      <c r="AS5" s="887"/>
      <c r="AT5" s="887"/>
      <c r="AU5" s="887"/>
      <c r="AV5" s="887"/>
      <c r="AW5" s="887"/>
      <c r="AX5" s="887"/>
      <c r="AY5" s="887"/>
      <c r="AZ5" s="887"/>
      <c r="BA5" s="887"/>
      <c r="BB5" s="887"/>
      <c r="BC5" s="887"/>
      <c r="BD5" s="887"/>
      <c r="BE5" s="887"/>
      <c r="BF5" s="887"/>
      <c r="BG5" s="887"/>
      <c r="BH5" s="887"/>
      <c r="BI5" s="887"/>
      <c r="BJ5" s="887"/>
      <c r="BK5" s="887"/>
      <c r="BL5" s="887"/>
      <c r="BM5" s="887"/>
      <c r="BN5" s="887"/>
      <c r="BO5" s="887"/>
      <c r="BP5" s="887"/>
      <c r="BQ5" s="887"/>
      <c r="BR5" s="887"/>
      <c r="BS5" s="887"/>
      <c r="BT5" s="887"/>
      <c r="BU5" s="887"/>
      <c r="BV5" s="887"/>
      <c r="BW5" s="887"/>
      <c r="BX5" s="887"/>
      <c r="BY5" s="887"/>
      <c r="BZ5" s="887"/>
      <c r="CA5" s="887"/>
      <c r="CB5" s="887"/>
      <c r="CC5" s="887"/>
      <c r="CD5" s="888" t="s">
        <v>821</v>
      </c>
      <c r="CE5" s="889"/>
      <c r="CF5" s="890"/>
      <c r="CG5" s="891"/>
    </row>
    <row r="6" spans="1:85" ht="15" customHeight="1">
      <c r="A6" s="951"/>
      <c r="B6" s="952"/>
      <c r="C6" s="952"/>
      <c r="D6" s="953"/>
      <c r="E6" s="959"/>
      <c r="F6" s="952"/>
      <c r="G6" s="952"/>
      <c r="H6" s="952"/>
      <c r="I6" s="960"/>
      <c r="J6" s="900" t="s">
        <v>822</v>
      </c>
      <c r="K6" s="901"/>
      <c r="L6" s="901"/>
      <c r="M6" s="901"/>
      <c r="N6" s="901"/>
      <c r="O6" s="902"/>
      <c r="P6" s="903" t="s">
        <v>823</v>
      </c>
      <c r="Q6" s="904"/>
      <c r="R6" s="904"/>
      <c r="S6" s="904"/>
      <c r="T6" s="904"/>
      <c r="U6" s="904"/>
      <c r="V6" s="904" t="s">
        <v>824</v>
      </c>
      <c r="W6" s="904"/>
      <c r="X6" s="904"/>
      <c r="Y6" s="904"/>
      <c r="Z6" s="904"/>
      <c r="AA6" s="904"/>
      <c r="AB6" s="904" t="s">
        <v>825</v>
      </c>
      <c r="AC6" s="904"/>
      <c r="AD6" s="904"/>
      <c r="AE6" s="904"/>
      <c r="AF6" s="904"/>
      <c r="AG6" s="904"/>
      <c r="AH6" s="904" t="s">
        <v>826</v>
      </c>
      <c r="AI6" s="904"/>
      <c r="AJ6" s="904"/>
      <c r="AK6" s="904"/>
      <c r="AL6" s="904"/>
      <c r="AM6" s="904"/>
      <c r="AN6" s="904" t="s">
        <v>827</v>
      </c>
      <c r="AO6" s="904"/>
      <c r="AP6" s="904"/>
      <c r="AQ6" s="904"/>
      <c r="AR6" s="904"/>
      <c r="AS6" s="904"/>
      <c r="AT6" s="904" t="s">
        <v>828</v>
      </c>
      <c r="AU6" s="904"/>
      <c r="AV6" s="904"/>
      <c r="AW6" s="904"/>
      <c r="AX6" s="904"/>
      <c r="AY6" s="904"/>
      <c r="AZ6" s="904" t="s">
        <v>829</v>
      </c>
      <c r="BA6" s="904"/>
      <c r="BB6" s="904"/>
      <c r="BC6" s="904"/>
      <c r="BD6" s="904"/>
      <c r="BE6" s="904"/>
      <c r="BF6" s="904" t="s">
        <v>830</v>
      </c>
      <c r="BG6" s="904"/>
      <c r="BH6" s="904"/>
      <c r="BI6" s="904"/>
      <c r="BJ6" s="904"/>
      <c r="BK6" s="904"/>
      <c r="BL6" s="904" t="s">
        <v>831</v>
      </c>
      <c r="BM6" s="904"/>
      <c r="BN6" s="904"/>
      <c r="BO6" s="904"/>
      <c r="BP6" s="904"/>
      <c r="BQ6" s="904"/>
      <c r="BR6" s="904" t="s">
        <v>832</v>
      </c>
      <c r="BS6" s="913"/>
      <c r="BT6" s="913"/>
      <c r="BU6" s="913"/>
      <c r="BV6" s="914"/>
      <c r="BW6" s="904"/>
      <c r="BX6" s="904" t="s">
        <v>833</v>
      </c>
      <c r="BY6" s="913"/>
      <c r="BZ6" s="913"/>
      <c r="CA6" s="913"/>
      <c r="CB6" s="914"/>
      <c r="CC6" s="904"/>
      <c r="CD6" s="892"/>
      <c r="CE6" s="893"/>
      <c r="CF6" s="894"/>
      <c r="CG6" s="895"/>
    </row>
    <row r="7" spans="1:85" ht="15" customHeight="1" thickBot="1">
      <c r="A7" s="954"/>
      <c r="B7" s="955"/>
      <c r="C7" s="955"/>
      <c r="D7" s="956"/>
      <c r="E7" s="961"/>
      <c r="F7" s="955"/>
      <c r="G7" s="955"/>
      <c r="H7" s="955"/>
      <c r="I7" s="962"/>
      <c r="J7" s="915" t="s">
        <v>834</v>
      </c>
      <c r="K7" s="916"/>
      <c r="L7" s="916"/>
      <c r="M7" s="916"/>
      <c r="N7" s="916"/>
      <c r="O7" s="917"/>
      <c r="P7" s="918" t="s">
        <v>835</v>
      </c>
      <c r="Q7" s="919"/>
      <c r="R7" s="919"/>
      <c r="S7" s="920"/>
      <c r="T7" s="921" t="s">
        <v>836</v>
      </c>
      <c r="U7" s="922"/>
      <c r="V7" s="923" t="s">
        <v>835</v>
      </c>
      <c r="W7" s="919"/>
      <c r="X7" s="919"/>
      <c r="Y7" s="920"/>
      <c r="Z7" s="921" t="s">
        <v>836</v>
      </c>
      <c r="AA7" s="922"/>
      <c r="AB7" s="923" t="s">
        <v>835</v>
      </c>
      <c r="AC7" s="919"/>
      <c r="AD7" s="919"/>
      <c r="AE7" s="920"/>
      <c r="AF7" s="921" t="s">
        <v>836</v>
      </c>
      <c r="AG7" s="922"/>
      <c r="AH7" s="923" t="s">
        <v>835</v>
      </c>
      <c r="AI7" s="919"/>
      <c r="AJ7" s="919"/>
      <c r="AK7" s="920"/>
      <c r="AL7" s="921" t="s">
        <v>836</v>
      </c>
      <c r="AM7" s="922"/>
      <c r="AN7" s="923" t="s">
        <v>835</v>
      </c>
      <c r="AO7" s="919"/>
      <c r="AP7" s="919"/>
      <c r="AQ7" s="920"/>
      <c r="AR7" s="921" t="s">
        <v>836</v>
      </c>
      <c r="AS7" s="922"/>
      <c r="AT7" s="923" t="s">
        <v>835</v>
      </c>
      <c r="AU7" s="919"/>
      <c r="AV7" s="919"/>
      <c r="AW7" s="920"/>
      <c r="AX7" s="921" t="s">
        <v>836</v>
      </c>
      <c r="AY7" s="922"/>
      <c r="AZ7" s="923" t="s">
        <v>835</v>
      </c>
      <c r="BA7" s="919"/>
      <c r="BB7" s="919"/>
      <c r="BC7" s="920"/>
      <c r="BD7" s="921" t="s">
        <v>836</v>
      </c>
      <c r="BE7" s="922"/>
      <c r="BF7" s="923" t="s">
        <v>835</v>
      </c>
      <c r="BG7" s="919"/>
      <c r="BH7" s="919"/>
      <c r="BI7" s="920"/>
      <c r="BJ7" s="921" t="s">
        <v>836</v>
      </c>
      <c r="BK7" s="922"/>
      <c r="BL7" s="923" t="s">
        <v>835</v>
      </c>
      <c r="BM7" s="919"/>
      <c r="BN7" s="919"/>
      <c r="BO7" s="920"/>
      <c r="BP7" s="921" t="s">
        <v>836</v>
      </c>
      <c r="BQ7" s="922"/>
      <c r="BR7" s="923" t="s">
        <v>835</v>
      </c>
      <c r="BS7" s="919"/>
      <c r="BT7" s="919"/>
      <c r="BU7" s="920"/>
      <c r="BV7" s="921" t="s">
        <v>836</v>
      </c>
      <c r="BW7" s="922"/>
      <c r="BX7" s="919" t="s">
        <v>835</v>
      </c>
      <c r="BY7" s="919"/>
      <c r="BZ7" s="919"/>
      <c r="CA7" s="920"/>
      <c r="CB7" s="921" t="s">
        <v>836</v>
      </c>
      <c r="CC7" s="922"/>
      <c r="CD7" s="896"/>
      <c r="CE7" s="897"/>
      <c r="CF7" s="898"/>
      <c r="CG7" s="899"/>
    </row>
    <row r="8" spans="1:85" ht="11.15" customHeight="1">
      <c r="A8" s="924"/>
      <c r="B8" s="925"/>
      <c r="C8" s="925"/>
      <c r="D8" s="926"/>
      <c r="E8" s="930"/>
      <c r="F8" s="925"/>
      <c r="G8" s="925"/>
      <c r="H8" s="925"/>
      <c r="I8" s="931"/>
      <c r="J8" s="934" t="s">
        <v>837</v>
      </c>
      <c r="K8" s="935"/>
      <c r="L8" s="935"/>
      <c r="M8" s="935"/>
      <c r="N8" s="935"/>
      <c r="O8" s="936"/>
      <c r="P8" s="937"/>
      <c r="Q8" s="938"/>
      <c r="R8" s="938"/>
      <c r="S8" s="939"/>
      <c r="T8" s="943"/>
      <c r="U8" s="944"/>
      <c r="V8" s="947"/>
      <c r="W8" s="938"/>
      <c r="X8" s="938"/>
      <c r="Y8" s="939"/>
      <c r="Z8" s="943"/>
      <c r="AA8" s="944"/>
      <c r="AB8" s="947"/>
      <c r="AC8" s="938"/>
      <c r="AD8" s="938"/>
      <c r="AE8" s="939"/>
      <c r="AF8" s="943"/>
      <c r="AG8" s="944"/>
      <c r="AH8" s="947"/>
      <c r="AI8" s="938"/>
      <c r="AJ8" s="938"/>
      <c r="AK8" s="939"/>
      <c r="AL8" s="943"/>
      <c r="AM8" s="944"/>
      <c r="AN8" s="947"/>
      <c r="AO8" s="938"/>
      <c r="AP8" s="938"/>
      <c r="AQ8" s="939"/>
      <c r="AR8" s="943"/>
      <c r="AS8" s="944"/>
      <c r="AT8" s="947"/>
      <c r="AU8" s="938"/>
      <c r="AV8" s="938"/>
      <c r="AW8" s="939"/>
      <c r="AX8" s="943"/>
      <c r="AY8" s="944"/>
      <c r="AZ8" s="947"/>
      <c r="BA8" s="938"/>
      <c r="BB8" s="938"/>
      <c r="BC8" s="939"/>
      <c r="BD8" s="943"/>
      <c r="BE8" s="944"/>
      <c r="BF8" s="947"/>
      <c r="BG8" s="938"/>
      <c r="BH8" s="938"/>
      <c r="BI8" s="939"/>
      <c r="BJ8" s="943"/>
      <c r="BK8" s="944"/>
      <c r="BL8" s="947"/>
      <c r="BM8" s="938"/>
      <c r="BN8" s="938"/>
      <c r="BO8" s="939"/>
      <c r="BP8" s="943"/>
      <c r="BQ8" s="944"/>
      <c r="BR8" s="947"/>
      <c r="BS8" s="938"/>
      <c r="BT8" s="938"/>
      <c r="BU8" s="939"/>
      <c r="BV8" s="943"/>
      <c r="BW8" s="944"/>
      <c r="BX8" s="938"/>
      <c r="BY8" s="938"/>
      <c r="BZ8" s="938"/>
      <c r="CA8" s="939"/>
      <c r="CB8" s="943"/>
      <c r="CC8" s="963"/>
      <c r="CD8" s="965"/>
      <c r="CE8" s="966"/>
      <c r="CF8" s="966"/>
      <c r="CG8" s="967"/>
    </row>
    <row r="9" spans="1:85" ht="11.15" customHeight="1">
      <c r="A9" s="927"/>
      <c r="B9" s="928"/>
      <c r="C9" s="928"/>
      <c r="D9" s="929"/>
      <c r="E9" s="932"/>
      <c r="F9" s="928"/>
      <c r="G9" s="928"/>
      <c r="H9" s="928"/>
      <c r="I9" s="933"/>
      <c r="J9" s="315"/>
      <c r="K9" s="316" t="s">
        <v>4</v>
      </c>
      <c r="L9" s="316"/>
      <c r="M9" s="316" t="s">
        <v>628</v>
      </c>
      <c r="N9" s="316"/>
      <c r="O9" s="317" t="s">
        <v>348</v>
      </c>
      <c r="P9" s="940"/>
      <c r="Q9" s="941"/>
      <c r="R9" s="941"/>
      <c r="S9" s="942"/>
      <c r="T9" s="945"/>
      <c r="U9" s="946"/>
      <c r="V9" s="948"/>
      <c r="W9" s="941"/>
      <c r="X9" s="941"/>
      <c r="Y9" s="942"/>
      <c r="Z9" s="945"/>
      <c r="AA9" s="946"/>
      <c r="AB9" s="948"/>
      <c r="AC9" s="941"/>
      <c r="AD9" s="941"/>
      <c r="AE9" s="942"/>
      <c r="AF9" s="945"/>
      <c r="AG9" s="946"/>
      <c r="AH9" s="948"/>
      <c r="AI9" s="941"/>
      <c r="AJ9" s="941"/>
      <c r="AK9" s="942"/>
      <c r="AL9" s="945"/>
      <c r="AM9" s="946"/>
      <c r="AN9" s="948"/>
      <c r="AO9" s="941"/>
      <c r="AP9" s="941"/>
      <c r="AQ9" s="942"/>
      <c r="AR9" s="945"/>
      <c r="AS9" s="946"/>
      <c r="AT9" s="948"/>
      <c r="AU9" s="941"/>
      <c r="AV9" s="941"/>
      <c r="AW9" s="942"/>
      <c r="AX9" s="945"/>
      <c r="AY9" s="946"/>
      <c r="AZ9" s="948"/>
      <c r="BA9" s="941"/>
      <c r="BB9" s="941"/>
      <c r="BC9" s="942"/>
      <c r="BD9" s="945"/>
      <c r="BE9" s="946"/>
      <c r="BF9" s="948"/>
      <c r="BG9" s="941"/>
      <c r="BH9" s="941"/>
      <c r="BI9" s="942"/>
      <c r="BJ9" s="945"/>
      <c r="BK9" s="946"/>
      <c r="BL9" s="948"/>
      <c r="BM9" s="941"/>
      <c r="BN9" s="941"/>
      <c r="BO9" s="942"/>
      <c r="BP9" s="945"/>
      <c r="BQ9" s="946"/>
      <c r="BR9" s="948"/>
      <c r="BS9" s="941"/>
      <c r="BT9" s="941"/>
      <c r="BU9" s="942"/>
      <c r="BV9" s="945"/>
      <c r="BW9" s="946"/>
      <c r="BX9" s="941"/>
      <c r="BY9" s="941"/>
      <c r="BZ9" s="941"/>
      <c r="CA9" s="942"/>
      <c r="CB9" s="945"/>
      <c r="CC9" s="964"/>
      <c r="CD9" s="968"/>
      <c r="CE9" s="969"/>
      <c r="CF9" s="969"/>
      <c r="CG9" s="970"/>
    </row>
    <row r="10" spans="1:85" ht="11.15" customHeight="1">
      <c r="A10" s="986"/>
      <c r="B10" s="987"/>
      <c r="C10" s="987"/>
      <c r="D10" s="988"/>
      <c r="E10" s="992"/>
      <c r="F10" s="987"/>
      <c r="G10" s="987"/>
      <c r="H10" s="987"/>
      <c r="I10" s="993"/>
      <c r="J10" s="996" t="s">
        <v>837</v>
      </c>
      <c r="K10" s="997"/>
      <c r="L10" s="997"/>
      <c r="M10" s="997"/>
      <c r="N10" s="997"/>
      <c r="O10" s="998"/>
      <c r="P10" s="999"/>
      <c r="Q10" s="979"/>
      <c r="R10" s="979"/>
      <c r="S10" s="980"/>
      <c r="T10" s="974"/>
      <c r="U10" s="984"/>
      <c r="V10" s="978"/>
      <c r="W10" s="979"/>
      <c r="X10" s="979"/>
      <c r="Y10" s="980"/>
      <c r="Z10" s="974"/>
      <c r="AA10" s="984"/>
      <c r="AB10" s="978"/>
      <c r="AC10" s="979"/>
      <c r="AD10" s="979"/>
      <c r="AE10" s="980"/>
      <c r="AF10" s="974"/>
      <c r="AG10" s="984"/>
      <c r="AH10" s="978"/>
      <c r="AI10" s="979"/>
      <c r="AJ10" s="979"/>
      <c r="AK10" s="980"/>
      <c r="AL10" s="974"/>
      <c r="AM10" s="984"/>
      <c r="AN10" s="978"/>
      <c r="AO10" s="979"/>
      <c r="AP10" s="979"/>
      <c r="AQ10" s="980"/>
      <c r="AR10" s="974"/>
      <c r="AS10" s="984"/>
      <c r="AT10" s="978"/>
      <c r="AU10" s="979"/>
      <c r="AV10" s="979"/>
      <c r="AW10" s="980"/>
      <c r="AX10" s="974"/>
      <c r="AY10" s="984"/>
      <c r="AZ10" s="978"/>
      <c r="BA10" s="979"/>
      <c r="BB10" s="979"/>
      <c r="BC10" s="980"/>
      <c r="BD10" s="974"/>
      <c r="BE10" s="984"/>
      <c r="BF10" s="978"/>
      <c r="BG10" s="979"/>
      <c r="BH10" s="979"/>
      <c r="BI10" s="980"/>
      <c r="BJ10" s="974"/>
      <c r="BK10" s="984"/>
      <c r="BL10" s="978"/>
      <c r="BM10" s="979"/>
      <c r="BN10" s="979"/>
      <c r="BO10" s="980"/>
      <c r="BP10" s="974"/>
      <c r="BQ10" s="984"/>
      <c r="BR10" s="978"/>
      <c r="BS10" s="979"/>
      <c r="BT10" s="979"/>
      <c r="BU10" s="980"/>
      <c r="BV10" s="974"/>
      <c r="BW10" s="984"/>
      <c r="BX10" s="979"/>
      <c r="BY10" s="979"/>
      <c r="BZ10" s="979"/>
      <c r="CA10" s="980"/>
      <c r="CB10" s="974"/>
      <c r="CC10" s="975"/>
      <c r="CD10" s="968"/>
      <c r="CE10" s="969"/>
      <c r="CF10" s="969"/>
      <c r="CG10" s="970"/>
    </row>
    <row r="11" spans="1:85" ht="11.15" customHeight="1">
      <c r="A11" s="989"/>
      <c r="B11" s="990"/>
      <c r="C11" s="990"/>
      <c r="D11" s="991"/>
      <c r="E11" s="994"/>
      <c r="F11" s="990"/>
      <c r="G11" s="990"/>
      <c r="H11" s="990"/>
      <c r="I11" s="995"/>
      <c r="J11" s="315"/>
      <c r="K11" s="316" t="s">
        <v>4</v>
      </c>
      <c r="L11" s="316"/>
      <c r="M11" s="316" t="s">
        <v>628</v>
      </c>
      <c r="N11" s="316"/>
      <c r="O11" s="317" t="s">
        <v>348</v>
      </c>
      <c r="P11" s="1000"/>
      <c r="Q11" s="982"/>
      <c r="R11" s="982"/>
      <c r="S11" s="983"/>
      <c r="T11" s="976"/>
      <c r="U11" s="985"/>
      <c r="V11" s="981"/>
      <c r="W11" s="982"/>
      <c r="X11" s="982"/>
      <c r="Y11" s="983"/>
      <c r="Z11" s="976"/>
      <c r="AA11" s="985"/>
      <c r="AB11" s="981"/>
      <c r="AC11" s="982"/>
      <c r="AD11" s="982"/>
      <c r="AE11" s="983"/>
      <c r="AF11" s="976"/>
      <c r="AG11" s="985"/>
      <c r="AH11" s="981"/>
      <c r="AI11" s="982"/>
      <c r="AJ11" s="982"/>
      <c r="AK11" s="983"/>
      <c r="AL11" s="976"/>
      <c r="AM11" s="985"/>
      <c r="AN11" s="981"/>
      <c r="AO11" s="982"/>
      <c r="AP11" s="982"/>
      <c r="AQ11" s="983"/>
      <c r="AR11" s="976"/>
      <c r="AS11" s="985"/>
      <c r="AT11" s="981"/>
      <c r="AU11" s="982"/>
      <c r="AV11" s="982"/>
      <c r="AW11" s="983"/>
      <c r="AX11" s="976"/>
      <c r="AY11" s="985"/>
      <c r="AZ11" s="981"/>
      <c r="BA11" s="982"/>
      <c r="BB11" s="982"/>
      <c r="BC11" s="983"/>
      <c r="BD11" s="976"/>
      <c r="BE11" s="985"/>
      <c r="BF11" s="981"/>
      <c r="BG11" s="982"/>
      <c r="BH11" s="982"/>
      <c r="BI11" s="983"/>
      <c r="BJ11" s="976"/>
      <c r="BK11" s="985"/>
      <c r="BL11" s="981"/>
      <c r="BM11" s="982"/>
      <c r="BN11" s="982"/>
      <c r="BO11" s="983"/>
      <c r="BP11" s="976"/>
      <c r="BQ11" s="985"/>
      <c r="BR11" s="981"/>
      <c r="BS11" s="982"/>
      <c r="BT11" s="982"/>
      <c r="BU11" s="983"/>
      <c r="BV11" s="976"/>
      <c r="BW11" s="985"/>
      <c r="BX11" s="982"/>
      <c r="BY11" s="982"/>
      <c r="BZ11" s="982"/>
      <c r="CA11" s="983"/>
      <c r="CB11" s="976"/>
      <c r="CC11" s="977"/>
      <c r="CD11" s="968"/>
      <c r="CE11" s="969"/>
      <c r="CF11" s="969"/>
      <c r="CG11" s="970"/>
    </row>
    <row r="12" spans="1:85" ht="11.15" customHeight="1">
      <c r="A12" s="986"/>
      <c r="B12" s="987"/>
      <c r="C12" s="987"/>
      <c r="D12" s="988"/>
      <c r="E12" s="992"/>
      <c r="F12" s="987"/>
      <c r="G12" s="987"/>
      <c r="H12" s="987"/>
      <c r="I12" s="993"/>
      <c r="J12" s="996" t="s">
        <v>837</v>
      </c>
      <c r="K12" s="997"/>
      <c r="L12" s="997"/>
      <c r="M12" s="997"/>
      <c r="N12" s="997"/>
      <c r="O12" s="998"/>
      <c r="P12" s="999"/>
      <c r="Q12" s="979"/>
      <c r="R12" s="979"/>
      <c r="S12" s="980"/>
      <c r="T12" s="974"/>
      <c r="U12" s="984"/>
      <c r="V12" s="978"/>
      <c r="W12" s="979"/>
      <c r="X12" s="979"/>
      <c r="Y12" s="980"/>
      <c r="Z12" s="974"/>
      <c r="AA12" s="984"/>
      <c r="AB12" s="978"/>
      <c r="AC12" s="979"/>
      <c r="AD12" s="979"/>
      <c r="AE12" s="980"/>
      <c r="AF12" s="974"/>
      <c r="AG12" s="984"/>
      <c r="AH12" s="978"/>
      <c r="AI12" s="979"/>
      <c r="AJ12" s="979"/>
      <c r="AK12" s="980"/>
      <c r="AL12" s="974"/>
      <c r="AM12" s="984"/>
      <c r="AN12" s="978"/>
      <c r="AO12" s="979"/>
      <c r="AP12" s="979"/>
      <c r="AQ12" s="980"/>
      <c r="AR12" s="974"/>
      <c r="AS12" s="984"/>
      <c r="AT12" s="978"/>
      <c r="AU12" s="979"/>
      <c r="AV12" s="979"/>
      <c r="AW12" s="980"/>
      <c r="AX12" s="974"/>
      <c r="AY12" s="984"/>
      <c r="AZ12" s="978"/>
      <c r="BA12" s="979"/>
      <c r="BB12" s="979"/>
      <c r="BC12" s="980"/>
      <c r="BD12" s="974"/>
      <c r="BE12" s="984"/>
      <c r="BF12" s="978"/>
      <c r="BG12" s="979"/>
      <c r="BH12" s="979"/>
      <c r="BI12" s="980"/>
      <c r="BJ12" s="974"/>
      <c r="BK12" s="984"/>
      <c r="BL12" s="978"/>
      <c r="BM12" s="979"/>
      <c r="BN12" s="979"/>
      <c r="BO12" s="980"/>
      <c r="BP12" s="974"/>
      <c r="BQ12" s="984"/>
      <c r="BR12" s="978"/>
      <c r="BS12" s="979"/>
      <c r="BT12" s="979"/>
      <c r="BU12" s="980"/>
      <c r="BV12" s="974"/>
      <c r="BW12" s="984"/>
      <c r="BX12" s="979"/>
      <c r="BY12" s="979"/>
      <c r="BZ12" s="979"/>
      <c r="CA12" s="980"/>
      <c r="CB12" s="974"/>
      <c r="CC12" s="975"/>
      <c r="CD12" s="968"/>
      <c r="CE12" s="969"/>
      <c r="CF12" s="969"/>
      <c r="CG12" s="970"/>
    </row>
    <row r="13" spans="1:85" ht="11.15" customHeight="1">
      <c r="A13" s="989"/>
      <c r="B13" s="990"/>
      <c r="C13" s="990"/>
      <c r="D13" s="991"/>
      <c r="E13" s="994"/>
      <c r="F13" s="990"/>
      <c r="G13" s="990"/>
      <c r="H13" s="990"/>
      <c r="I13" s="995"/>
      <c r="J13" s="315"/>
      <c r="K13" s="316" t="s">
        <v>4</v>
      </c>
      <c r="L13" s="316"/>
      <c r="M13" s="316" t="s">
        <v>628</v>
      </c>
      <c r="N13" s="316"/>
      <c r="O13" s="317" t="s">
        <v>348</v>
      </c>
      <c r="P13" s="1000"/>
      <c r="Q13" s="982"/>
      <c r="R13" s="982"/>
      <c r="S13" s="983"/>
      <c r="T13" s="976"/>
      <c r="U13" s="985"/>
      <c r="V13" s="981"/>
      <c r="W13" s="982"/>
      <c r="X13" s="982"/>
      <c r="Y13" s="983"/>
      <c r="Z13" s="976"/>
      <c r="AA13" s="985"/>
      <c r="AB13" s="981"/>
      <c r="AC13" s="982"/>
      <c r="AD13" s="982"/>
      <c r="AE13" s="983"/>
      <c r="AF13" s="976"/>
      <c r="AG13" s="985"/>
      <c r="AH13" s="981"/>
      <c r="AI13" s="982"/>
      <c r="AJ13" s="982"/>
      <c r="AK13" s="983"/>
      <c r="AL13" s="976"/>
      <c r="AM13" s="985"/>
      <c r="AN13" s="981"/>
      <c r="AO13" s="982"/>
      <c r="AP13" s="982"/>
      <c r="AQ13" s="983"/>
      <c r="AR13" s="976"/>
      <c r="AS13" s="985"/>
      <c r="AT13" s="981"/>
      <c r="AU13" s="982"/>
      <c r="AV13" s="982"/>
      <c r="AW13" s="983"/>
      <c r="AX13" s="976"/>
      <c r="AY13" s="985"/>
      <c r="AZ13" s="981"/>
      <c r="BA13" s="982"/>
      <c r="BB13" s="982"/>
      <c r="BC13" s="983"/>
      <c r="BD13" s="976"/>
      <c r="BE13" s="985"/>
      <c r="BF13" s="981"/>
      <c r="BG13" s="982"/>
      <c r="BH13" s="982"/>
      <c r="BI13" s="983"/>
      <c r="BJ13" s="976"/>
      <c r="BK13" s="985"/>
      <c r="BL13" s="981"/>
      <c r="BM13" s="982"/>
      <c r="BN13" s="982"/>
      <c r="BO13" s="983"/>
      <c r="BP13" s="976"/>
      <c r="BQ13" s="985"/>
      <c r="BR13" s="981"/>
      <c r="BS13" s="982"/>
      <c r="BT13" s="982"/>
      <c r="BU13" s="983"/>
      <c r="BV13" s="976"/>
      <c r="BW13" s="985"/>
      <c r="BX13" s="982"/>
      <c r="BY13" s="982"/>
      <c r="BZ13" s="982"/>
      <c r="CA13" s="983"/>
      <c r="CB13" s="976"/>
      <c r="CC13" s="977"/>
      <c r="CD13" s="968"/>
      <c r="CE13" s="969"/>
      <c r="CF13" s="969"/>
      <c r="CG13" s="970"/>
    </row>
    <row r="14" spans="1:85" ht="11.15" customHeight="1">
      <c r="A14" s="986"/>
      <c r="B14" s="987"/>
      <c r="C14" s="987"/>
      <c r="D14" s="988"/>
      <c r="E14" s="992"/>
      <c r="F14" s="987"/>
      <c r="G14" s="987"/>
      <c r="H14" s="987"/>
      <c r="I14" s="993"/>
      <c r="J14" s="996" t="s">
        <v>837</v>
      </c>
      <c r="K14" s="997"/>
      <c r="L14" s="997"/>
      <c r="M14" s="997"/>
      <c r="N14" s="997"/>
      <c r="O14" s="998"/>
      <c r="P14" s="999"/>
      <c r="Q14" s="979"/>
      <c r="R14" s="979"/>
      <c r="S14" s="980"/>
      <c r="T14" s="974"/>
      <c r="U14" s="984"/>
      <c r="V14" s="978"/>
      <c r="W14" s="979"/>
      <c r="X14" s="979"/>
      <c r="Y14" s="980"/>
      <c r="Z14" s="974"/>
      <c r="AA14" s="984"/>
      <c r="AB14" s="978"/>
      <c r="AC14" s="979"/>
      <c r="AD14" s="979"/>
      <c r="AE14" s="980"/>
      <c r="AF14" s="974"/>
      <c r="AG14" s="984"/>
      <c r="AH14" s="978"/>
      <c r="AI14" s="979"/>
      <c r="AJ14" s="979"/>
      <c r="AK14" s="980"/>
      <c r="AL14" s="974"/>
      <c r="AM14" s="984"/>
      <c r="AN14" s="978"/>
      <c r="AO14" s="979"/>
      <c r="AP14" s="979"/>
      <c r="AQ14" s="980"/>
      <c r="AR14" s="974"/>
      <c r="AS14" s="984"/>
      <c r="AT14" s="978"/>
      <c r="AU14" s="979"/>
      <c r="AV14" s="979"/>
      <c r="AW14" s="980"/>
      <c r="AX14" s="974"/>
      <c r="AY14" s="984"/>
      <c r="AZ14" s="978"/>
      <c r="BA14" s="979"/>
      <c r="BB14" s="979"/>
      <c r="BC14" s="980"/>
      <c r="BD14" s="974"/>
      <c r="BE14" s="984"/>
      <c r="BF14" s="978"/>
      <c r="BG14" s="979"/>
      <c r="BH14" s="979"/>
      <c r="BI14" s="980"/>
      <c r="BJ14" s="974"/>
      <c r="BK14" s="984"/>
      <c r="BL14" s="978"/>
      <c r="BM14" s="979"/>
      <c r="BN14" s="979"/>
      <c r="BO14" s="980"/>
      <c r="BP14" s="974"/>
      <c r="BQ14" s="984"/>
      <c r="BR14" s="978"/>
      <c r="BS14" s="979"/>
      <c r="BT14" s="979"/>
      <c r="BU14" s="980"/>
      <c r="BV14" s="974"/>
      <c r="BW14" s="984"/>
      <c r="BX14" s="979"/>
      <c r="BY14" s="979"/>
      <c r="BZ14" s="979"/>
      <c r="CA14" s="980"/>
      <c r="CB14" s="974"/>
      <c r="CC14" s="975"/>
      <c r="CD14" s="968"/>
      <c r="CE14" s="969"/>
      <c r="CF14" s="969"/>
      <c r="CG14" s="970"/>
    </row>
    <row r="15" spans="1:85" ht="11.15" customHeight="1">
      <c r="A15" s="989"/>
      <c r="B15" s="990"/>
      <c r="C15" s="990"/>
      <c r="D15" s="991"/>
      <c r="E15" s="994"/>
      <c r="F15" s="990"/>
      <c r="G15" s="990"/>
      <c r="H15" s="990"/>
      <c r="I15" s="995"/>
      <c r="J15" s="315"/>
      <c r="K15" s="316" t="s">
        <v>4</v>
      </c>
      <c r="L15" s="316"/>
      <c r="M15" s="316" t="s">
        <v>628</v>
      </c>
      <c r="N15" s="316"/>
      <c r="O15" s="317" t="s">
        <v>348</v>
      </c>
      <c r="P15" s="1000"/>
      <c r="Q15" s="982"/>
      <c r="R15" s="982"/>
      <c r="S15" s="983"/>
      <c r="T15" s="976"/>
      <c r="U15" s="985"/>
      <c r="V15" s="981"/>
      <c r="W15" s="982"/>
      <c r="X15" s="982"/>
      <c r="Y15" s="983"/>
      <c r="Z15" s="976"/>
      <c r="AA15" s="985"/>
      <c r="AB15" s="981"/>
      <c r="AC15" s="982"/>
      <c r="AD15" s="982"/>
      <c r="AE15" s="983"/>
      <c r="AF15" s="976"/>
      <c r="AG15" s="985"/>
      <c r="AH15" s="981"/>
      <c r="AI15" s="982"/>
      <c r="AJ15" s="982"/>
      <c r="AK15" s="983"/>
      <c r="AL15" s="976"/>
      <c r="AM15" s="985"/>
      <c r="AN15" s="981"/>
      <c r="AO15" s="982"/>
      <c r="AP15" s="982"/>
      <c r="AQ15" s="983"/>
      <c r="AR15" s="976"/>
      <c r="AS15" s="985"/>
      <c r="AT15" s="981"/>
      <c r="AU15" s="982"/>
      <c r="AV15" s="982"/>
      <c r="AW15" s="983"/>
      <c r="AX15" s="976"/>
      <c r="AY15" s="985"/>
      <c r="AZ15" s="981"/>
      <c r="BA15" s="982"/>
      <c r="BB15" s="982"/>
      <c r="BC15" s="983"/>
      <c r="BD15" s="976"/>
      <c r="BE15" s="985"/>
      <c r="BF15" s="981"/>
      <c r="BG15" s="982"/>
      <c r="BH15" s="982"/>
      <c r="BI15" s="983"/>
      <c r="BJ15" s="976"/>
      <c r="BK15" s="985"/>
      <c r="BL15" s="981"/>
      <c r="BM15" s="982"/>
      <c r="BN15" s="982"/>
      <c r="BO15" s="983"/>
      <c r="BP15" s="976"/>
      <c r="BQ15" s="985"/>
      <c r="BR15" s="981"/>
      <c r="BS15" s="982"/>
      <c r="BT15" s="982"/>
      <c r="BU15" s="983"/>
      <c r="BV15" s="976"/>
      <c r="BW15" s="985"/>
      <c r="BX15" s="982"/>
      <c r="BY15" s="982"/>
      <c r="BZ15" s="982"/>
      <c r="CA15" s="983"/>
      <c r="CB15" s="976"/>
      <c r="CC15" s="977"/>
      <c r="CD15" s="968"/>
      <c r="CE15" s="969"/>
      <c r="CF15" s="969"/>
      <c r="CG15" s="970"/>
    </row>
    <row r="16" spans="1:85" ht="11.15" customHeight="1">
      <c r="A16" s="986"/>
      <c r="B16" s="987"/>
      <c r="C16" s="987"/>
      <c r="D16" s="988"/>
      <c r="E16" s="992"/>
      <c r="F16" s="987"/>
      <c r="G16" s="987"/>
      <c r="H16" s="987"/>
      <c r="I16" s="993"/>
      <c r="J16" s="996" t="s">
        <v>837</v>
      </c>
      <c r="K16" s="997"/>
      <c r="L16" s="997"/>
      <c r="M16" s="997"/>
      <c r="N16" s="997"/>
      <c r="O16" s="998"/>
      <c r="P16" s="999"/>
      <c r="Q16" s="979"/>
      <c r="R16" s="979"/>
      <c r="S16" s="980"/>
      <c r="T16" s="974"/>
      <c r="U16" s="984"/>
      <c r="V16" s="978"/>
      <c r="W16" s="979"/>
      <c r="X16" s="979"/>
      <c r="Y16" s="980"/>
      <c r="Z16" s="974"/>
      <c r="AA16" s="984"/>
      <c r="AB16" s="978"/>
      <c r="AC16" s="979"/>
      <c r="AD16" s="979"/>
      <c r="AE16" s="980"/>
      <c r="AF16" s="974"/>
      <c r="AG16" s="984"/>
      <c r="AH16" s="978"/>
      <c r="AI16" s="979"/>
      <c r="AJ16" s="979"/>
      <c r="AK16" s="980"/>
      <c r="AL16" s="974"/>
      <c r="AM16" s="984"/>
      <c r="AN16" s="978"/>
      <c r="AO16" s="979"/>
      <c r="AP16" s="979"/>
      <c r="AQ16" s="980"/>
      <c r="AR16" s="974"/>
      <c r="AS16" s="984"/>
      <c r="AT16" s="978"/>
      <c r="AU16" s="979"/>
      <c r="AV16" s="979"/>
      <c r="AW16" s="980"/>
      <c r="AX16" s="974"/>
      <c r="AY16" s="984"/>
      <c r="AZ16" s="978"/>
      <c r="BA16" s="979"/>
      <c r="BB16" s="979"/>
      <c r="BC16" s="980"/>
      <c r="BD16" s="974"/>
      <c r="BE16" s="984"/>
      <c r="BF16" s="978"/>
      <c r="BG16" s="979"/>
      <c r="BH16" s="979"/>
      <c r="BI16" s="980"/>
      <c r="BJ16" s="974"/>
      <c r="BK16" s="984"/>
      <c r="BL16" s="978"/>
      <c r="BM16" s="979"/>
      <c r="BN16" s="979"/>
      <c r="BO16" s="980"/>
      <c r="BP16" s="974"/>
      <c r="BQ16" s="984"/>
      <c r="BR16" s="978"/>
      <c r="BS16" s="979"/>
      <c r="BT16" s="979"/>
      <c r="BU16" s="980"/>
      <c r="BV16" s="974"/>
      <c r="BW16" s="984"/>
      <c r="BX16" s="979"/>
      <c r="BY16" s="979"/>
      <c r="BZ16" s="979"/>
      <c r="CA16" s="980"/>
      <c r="CB16" s="974"/>
      <c r="CC16" s="975"/>
      <c r="CD16" s="968"/>
      <c r="CE16" s="969"/>
      <c r="CF16" s="969"/>
      <c r="CG16" s="970"/>
    </row>
    <row r="17" spans="1:85" ht="11.15" customHeight="1">
      <c r="A17" s="989"/>
      <c r="B17" s="990"/>
      <c r="C17" s="990"/>
      <c r="D17" s="991"/>
      <c r="E17" s="994"/>
      <c r="F17" s="990"/>
      <c r="G17" s="990"/>
      <c r="H17" s="990"/>
      <c r="I17" s="995"/>
      <c r="J17" s="315"/>
      <c r="K17" s="316" t="s">
        <v>4</v>
      </c>
      <c r="L17" s="316"/>
      <c r="M17" s="316" t="s">
        <v>628</v>
      </c>
      <c r="N17" s="316"/>
      <c r="O17" s="317" t="s">
        <v>348</v>
      </c>
      <c r="P17" s="1000"/>
      <c r="Q17" s="982"/>
      <c r="R17" s="982"/>
      <c r="S17" s="983"/>
      <c r="T17" s="976"/>
      <c r="U17" s="985"/>
      <c r="V17" s="981"/>
      <c r="W17" s="982"/>
      <c r="X17" s="982"/>
      <c r="Y17" s="983"/>
      <c r="Z17" s="976"/>
      <c r="AA17" s="985"/>
      <c r="AB17" s="981"/>
      <c r="AC17" s="982"/>
      <c r="AD17" s="982"/>
      <c r="AE17" s="983"/>
      <c r="AF17" s="976"/>
      <c r="AG17" s="985"/>
      <c r="AH17" s="981"/>
      <c r="AI17" s="982"/>
      <c r="AJ17" s="982"/>
      <c r="AK17" s="983"/>
      <c r="AL17" s="976"/>
      <c r="AM17" s="985"/>
      <c r="AN17" s="981"/>
      <c r="AO17" s="982"/>
      <c r="AP17" s="982"/>
      <c r="AQ17" s="983"/>
      <c r="AR17" s="976"/>
      <c r="AS17" s="985"/>
      <c r="AT17" s="981"/>
      <c r="AU17" s="982"/>
      <c r="AV17" s="982"/>
      <c r="AW17" s="983"/>
      <c r="AX17" s="976"/>
      <c r="AY17" s="985"/>
      <c r="AZ17" s="981"/>
      <c r="BA17" s="982"/>
      <c r="BB17" s="982"/>
      <c r="BC17" s="983"/>
      <c r="BD17" s="976"/>
      <c r="BE17" s="985"/>
      <c r="BF17" s="981"/>
      <c r="BG17" s="982"/>
      <c r="BH17" s="982"/>
      <c r="BI17" s="983"/>
      <c r="BJ17" s="976"/>
      <c r="BK17" s="985"/>
      <c r="BL17" s="981"/>
      <c r="BM17" s="982"/>
      <c r="BN17" s="982"/>
      <c r="BO17" s="983"/>
      <c r="BP17" s="976"/>
      <c r="BQ17" s="985"/>
      <c r="BR17" s="981"/>
      <c r="BS17" s="982"/>
      <c r="BT17" s="982"/>
      <c r="BU17" s="983"/>
      <c r="BV17" s="976"/>
      <c r="BW17" s="985"/>
      <c r="BX17" s="982"/>
      <c r="BY17" s="982"/>
      <c r="BZ17" s="982"/>
      <c r="CA17" s="983"/>
      <c r="CB17" s="976"/>
      <c r="CC17" s="977"/>
      <c r="CD17" s="968"/>
      <c r="CE17" s="969"/>
      <c r="CF17" s="969"/>
      <c r="CG17" s="970"/>
    </row>
    <row r="18" spans="1:85" ht="11.15" customHeight="1">
      <c r="A18" s="986"/>
      <c r="B18" s="987"/>
      <c r="C18" s="987"/>
      <c r="D18" s="988"/>
      <c r="E18" s="992"/>
      <c r="F18" s="987"/>
      <c r="G18" s="987"/>
      <c r="H18" s="987"/>
      <c r="I18" s="993"/>
      <c r="J18" s="996" t="s">
        <v>837</v>
      </c>
      <c r="K18" s="997"/>
      <c r="L18" s="997"/>
      <c r="M18" s="997"/>
      <c r="N18" s="997"/>
      <c r="O18" s="998"/>
      <c r="P18" s="999"/>
      <c r="Q18" s="979"/>
      <c r="R18" s="979"/>
      <c r="S18" s="980"/>
      <c r="T18" s="974"/>
      <c r="U18" s="984"/>
      <c r="V18" s="978"/>
      <c r="W18" s="979"/>
      <c r="X18" s="979"/>
      <c r="Y18" s="980"/>
      <c r="Z18" s="974"/>
      <c r="AA18" s="984"/>
      <c r="AB18" s="978"/>
      <c r="AC18" s="979"/>
      <c r="AD18" s="979"/>
      <c r="AE18" s="980"/>
      <c r="AF18" s="974"/>
      <c r="AG18" s="984"/>
      <c r="AH18" s="978"/>
      <c r="AI18" s="979"/>
      <c r="AJ18" s="979"/>
      <c r="AK18" s="980"/>
      <c r="AL18" s="974"/>
      <c r="AM18" s="984"/>
      <c r="AN18" s="978"/>
      <c r="AO18" s="979"/>
      <c r="AP18" s="979"/>
      <c r="AQ18" s="980"/>
      <c r="AR18" s="974"/>
      <c r="AS18" s="984"/>
      <c r="AT18" s="978"/>
      <c r="AU18" s="979"/>
      <c r="AV18" s="979"/>
      <c r="AW18" s="980"/>
      <c r="AX18" s="974"/>
      <c r="AY18" s="984"/>
      <c r="AZ18" s="978"/>
      <c r="BA18" s="979"/>
      <c r="BB18" s="979"/>
      <c r="BC18" s="980"/>
      <c r="BD18" s="974"/>
      <c r="BE18" s="984"/>
      <c r="BF18" s="978"/>
      <c r="BG18" s="979"/>
      <c r="BH18" s="979"/>
      <c r="BI18" s="980"/>
      <c r="BJ18" s="974"/>
      <c r="BK18" s="984"/>
      <c r="BL18" s="978"/>
      <c r="BM18" s="979"/>
      <c r="BN18" s="979"/>
      <c r="BO18" s="980"/>
      <c r="BP18" s="974"/>
      <c r="BQ18" s="984"/>
      <c r="BR18" s="978"/>
      <c r="BS18" s="979"/>
      <c r="BT18" s="979"/>
      <c r="BU18" s="980"/>
      <c r="BV18" s="974"/>
      <c r="BW18" s="984"/>
      <c r="BX18" s="979"/>
      <c r="BY18" s="979"/>
      <c r="BZ18" s="979"/>
      <c r="CA18" s="980"/>
      <c r="CB18" s="974"/>
      <c r="CC18" s="975"/>
      <c r="CD18" s="968"/>
      <c r="CE18" s="969"/>
      <c r="CF18" s="969"/>
      <c r="CG18" s="970"/>
    </row>
    <row r="19" spans="1:85" ht="11.15" customHeight="1">
      <c r="A19" s="989"/>
      <c r="B19" s="990"/>
      <c r="C19" s="990"/>
      <c r="D19" s="991"/>
      <c r="E19" s="994"/>
      <c r="F19" s="990"/>
      <c r="G19" s="990"/>
      <c r="H19" s="990"/>
      <c r="I19" s="995"/>
      <c r="J19" s="315"/>
      <c r="K19" s="316" t="s">
        <v>4</v>
      </c>
      <c r="L19" s="316"/>
      <c r="M19" s="316" t="s">
        <v>628</v>
      </c>
      <c r="N19" s="316"/>
      <c r="O19" s="317" t="s">
        <v>348</v>
      </c>
      <c r="P19" s="1000"/>
      <c r="Q19" s="982"/>
      <c r="R19" s="982"/>
      <c r="S19" s="983"/>
      <c r="T19" s="976"/>
      <c r="U19" s="985"/>
      <c r="V19" s="981"/>
      <c r="W19" s="982"/>
      <c r="X19" s="982"/>
      <c r="Y19" s="983"/>
      <c r="Z19" s="976"/>
      <c r="AA19" s="985"/>
      <c r="AB19" s="981"/>
      <c r="AC19" s="982"/>
      <c r="AD19" s="982"/>
      <c r="AE19" s="983"/>
      <c r="AF19" s="976"/>
      <c r="AG19" s="985"/>
      <c r="AH19" s="981"/>
      <c r="AI19" s="982"/>
      <c r="AJ19" s="982"/>
      <c r="AK19" s="983"/>
      <c r="AL19" s="976"/>
      <c r="AM19" s="985"/>
      <c r="AN19" s="981"/>
      <c r="AO19" s="982"/>
      <c r="AP19" s="982"/>
      <c r="AQ19" s="983"/>
      <c r="AR19" s="976"/>
      <c r="AS19" s="985"/>
      <c r="AT19" s="981"/>
      <c r="AU19" s="982"/>
      <c r="AV19" s="982"/>
      <c r="AW19" s="983"/>
      <c r="AX19" s="976"/>
      <c r="AY19" s="985"/>
      <c r="AZ19" s="981"/>
      <c r="BA19" s="982"/>
      <c r="BB19" s="982"/>
      <c r="BC19" s="983"/>
      <c r="BD19" s="976"/>
      <c r="BE19" s="985"/>
      <c r="BF19" s="981"/>
      <c r="BG19" s="982"/>
      <c r="BH19" s="982"/>
      <c r="BI19" s="983"/>
      <c r="BJ19" s="976"/>
      <c r="BK19" s="985"/>
      <c r="BL19" s="981"/>
      <c r="BM19" s="982"/>
      <c r="BN19" s="982"/>
      <c r="BO19" s="983"/>
      <c r="BP19" s="976"/>
      <c r="BQ19" s="985"/>
      <c r="BR19" s="981"/>
      <c r="BS19" s="982"/>
      <c r="BT19" s="982"/>
      <c r="BU19" s="983"/>
      <c r="BV19" s="976"/>
      <c r="BW19" s="985"/>
      <c r="BX19" s="982"/>
      <c r="BY19" s="982"/>
      <c r="BZ19" s="982"/>
      <c r="CA19" s="983"/>
      <c r="CB19" s="976"/>
      <c r="CC19" s="977"/>
      <c r="CD19" s="968"/>
      <c r="CE19" s="969"/>
      <c r="CF19" s="969"/>
      <c r="CG19" s="970"/>
    </row>
    <row r="20" spans="1:85" ht="11.15" customHeight="1">
      <c r="A20" s="986"/>
      <c r="B20" s="987"/>
      <c r="C20" s="987"/>
      <c r="D20" s="988"/>
      <c r="E20" s="992"/>
      <c r="F20" s="987"/>
      <c r="G20" s="987"/>
      <c r="H20" s="987"/>
      <c r="I20" s="993"/>
      <c r="J20" s="996" t="s">
        <v>837</v>
      </c>
      <c r="K20" s="997"/>
      <c r="L20" s="997"/>
      <c r="M20" s="997"/>
      <c r="N20" s="997"/>
      <c r="O20" s="998"/>
      <c r="P20" s="999"/>
      <c r="Q20" s="979"/>
      <c r="R20" s="979"/>
      <c r="S20" s="980"/>
      <c r="T20" s="974"/>
      <c r="U20" s="984"/>
      <c r="V20" s="978"/>
      <c r="W20" s="979"/>
      <c r="X20" s="979"/>
      <c r="Y20" s="980"/>
      <c r="Z20" s="974"/>
      <c r="AA20" s="984"/>
      <c r="AB20" s="978"/>
      <c r="AC20" s="979"/>
      <c r="AD20" s="979"/>
      <c r="AE20" s="980"/>
      <c r="AF20" s="974"/>
      <c r="AG20" s="984"/>
      <c r="AH20" s="978"/>
      <c r="AI20" s="979"/>
      <c r="AJ20" s="979"/>
      <c r="AK20" s="980"/>
      <c r="AL20" s="974"/>
      <c r="AM20" s="984"/>
      <c r="AN20" s="978"/>
      <c r="AO20" s="979"/>
      <c r="AP20" s="979"/>
      <c r="AQ20" s="980"/>
      <c r="AR20" s="974"/>
      <c r="AS20" s="984"/>
      <c r="AT20" s="978"/>
      <c r="AU20" s="979"/>
      <c r="AV20" s="979"/>
      <c r="AW20" s="980"/>
      <c r="AX20" s="974"/>
      <c r="AY20" s="984"/>
      <c r="AZ20" s="978"/>
      <c r="BA20" s="979"/>
      <c r="BB20" s="979"/>
      <c r="BC20" s="980"/>
      <c r="BD20" s="974"/>
      <c r="BE20" s="984"/>
      <c r="BF20" s="978"/>
      <c r="BG20" s="979"/>
      <c r="BH20" s="979"/>
      <c r="BI20" s="980"/>
      <c r="BJ20" s="974"/>
      <c r="BK20" s="984"/>
      <c r="BL20" s="978"/>
      <c r="BM20" s="979"/>
      <c r="BN20" s="979"/>
      <c r="BO20" s="980"/>
      <c r="BP20" s="974"/>
      <c r="BQ20" s="984"/>
      <c r="BR20" s="978"/>
      <c r="BS20" s="979"/>
      <c r="BT20" s="979"/>
      <c r="BU20" s="980"/>
      <c r="BV20" s="974"/>
      <c r="BW20" s="984"/>
      <c r="BX20" s="979"/>
      <c r="BY20" s="979"/>
      <c r="BZ20" s="979"/>
      <c r="CA20" s="980"/>
      <c r="CB20" s="974"/>
      <c r="CC20" s="975"/>
      <c r="CD20" s="968"/>
      <c r="CE20" s="969"/>
      <c r="CF20" s="969"/>
      <c r="CG20" s="970"/>
    </row>
    <row r="21" spans="1:85" ht="11.15" customHeight="1">
      <c r="A21" s="989"/>
      <c r="B21" s="990"/>
      <c r="C21" s="990"/>
      <c r="D21" s="991"/>
      <c r="E21" s="994"/>
      <c r="F21" s="990"/>
      <c r="G21" s="990"/>
      <c r="H21" s="990"/>
      <c r="I21" s="995"/>
      <c r="J21" s="315"/>
      <c r="K21" s="316" t="s">
        <v>4</v>
      </c>
      <c r="L21" s="316"/>
      <c r="M21" s="316" t="s">
        <v>628</v>
      </c>
      <c r="N21" s="316"/>
      <c r="O21" s="317" t="s">
        <v>348</v>
      </c>
      <c r="P21" s="1000"/>
      <c r="Q21" s="982"/>
      <c r="R21" s="982"/>
      <c r="S21" s="983"/>
      <c r="T21" s="976"/>
      <c r="U21" s="985"/>
      <c r="V21" s="981"/>
      <c r="W21" s="982"/>
      <c r="X21" s="982"/>
      <c r="Y21" s="983"/>
      <c r="Z21" s="976"/>
      <c r="AA21" s="985"/>
      <c r="AB21" s="981"/>
      <c r="AC21" s="982"/>
      <c r="AD21" s="982"/>
      <c r="AE21" s="983"/>
      <c r="AF21" s="976"/>
      <c r="AG21" s="985"/>
      <c r="AH21" s="981"/>
      <c r="AI21" s="982"/>
      <c r="AJ21" s="982"/>
      <c r="AK21" s="983"/>
      <c r="AL21" s="976"/>
      <c r="AM21" s="985"/>
      <c r="AN21" s="981"/>
      <c r="AO21" s="982"/>
      <c r="AP21" s="982"/>
      <c r="AQ21" s="983"/>
      <c r="AR21" s="976"/>
      <c r="AS21" s="985"/>
      <c r="AT21" s="981"/>
      <c r="AU21" s="982"/>
      <c r="AV21" s="982"/>
      <c r="AW21" s="983"/>
      <c r="AX21" s="976"/>
      <c r="AY21" s="985"/>
      <c r="AZ21" s="981"/>
      <c r="BA21" s="982"/>
      <c r="BB21" s="982"/>
      <c r="BC21" s="983"/>
      <c r="BD21" s="976"/>
      <c r="BE21" s="985"/>
      <c r="BF21" s="981"/>
      <c r="BG21" s="982"/>
      <c r="BH21" s="982"/>
      <c r="BI21" s="983"/>
      <c r="BJ21" s="976"/>
      <c r="BK21" s="985"/>
      <c r="BL21" s="981"/>
      <c r="BM21" s="982"/>
      <c r="BN21" s="982"/>
      <c r="BO21" s="983"/>
      <c r="BP21" s="976"/>
      <c r="BQ21" s="985"/>
      <c r="BR21" s="981"/>
      <c r="BS21" s="982"/>
      <c r="BT21" s="982"/>
      <c r="BU21" s="983"/>
      <c r="BV21" s="976"/>
      <c r="BW21" s="985"/>
      <c r="BX21" s="982"/>
      <c r="BY21" s="982"/>
      <c r="BZ21" s="982"/>
      <c r="CA21" s="983"/>
      <c r="CB21" s="976"/>
      <c r="CC21" s="977"/>
      <c r="CD21" s="968"/>
      <c r="CE21" s="969"/>
      <c r="CF21" s="969"/>
      <c r="CG21" s="970"/>
    </row>
    <row r="22" spans="1:85" ht="11.15" customHeight="1">
      <c r="A22" s="986"/>
      <c r="B22" s="987"/>
      <c r="C22" s="987"/>
      <c r="D22" s="988"/>
      <c r="E22" s="992"/>
      <c r="F22" s="987"/>
      <c r="G22" s="987"/>
      <c r="H22" s="987"/>
      <c r="I22" s="993"/>
      <c r="J22" s="996" t="s">
        <v>837</v>
      </c>
      <c r="K22" s="997"/>
      <c r="L22" s="997"/>
      <c r="M22" s="997"/>
      <c r="N22" s="997"/>
      <c r="O22" s="998"/>
      <c r="P22" s="999"/>
      <c r="Q22" s="979"/>
      <c r="R22" s="979"/>
      <c r="S22" s="980"/>
      <c r="T22" s="974"/>
      <c r="U22" s="984"/>
      <c r="V22" s="978"/>
      <c r="W22" s="979"/>
      <c r="X22" s="979"/>
      <c r="Y22" s="980"/>
      <c r="Z22" s="974"/>
      <c r="AA22" s="984"/>
      <c r="AB22" s="978"/>
      <c r="AC22" s="979"/>
      <c r="AD22" s="979"/>
      <c r="AE22" s="980"/>
      <c r="AF22" s="974"/>
      <c r="AG22" s="984"/>
      <c r="AH22" s="978"/>
      <c r="AI22" s="979"/>
      <c r="AJ22" s="979"/>
      <c r="AK22" s="980"/>
      <c r="AL22" s="974"/>
      <c r="AM22" s="984"/>
      <c r="AN22" s="978"/>
      <c r="AO22" s="979"/>
      <c r="AP22" s="979"/>
      <c r="AQ22" s="980"/>
      <c r="AR22" s="974"/>
      <c r="AS22" s="984"/>
      <c r="AT22" s="978"/>
      <c r="AU22" s="979"/>
      <c r="AV22" s="979"/>
      <c r="AW22" s="980"/>
      <c r="AX22" s="974"/>
      <c r="AY22" s="984"/>
      <c r="AZ22" s="978"/>
      <c r="BA22" s="979"/>
      <c r="BB22" s="979"/>
      <c r="BC22" s="980"/>
      <c r="BD22" s="974"/>
      <c r="BE22" s="984"/>
      <c r="BF22" s="978"/>
      <c r="BG22" s="979"/>
      <c r="BH22" s="979"/>
      <c r="BI22" s="980"/>
      <c r="BJ22" s="974"/>
      <c r="BK22" s="984"/>
      <c r="BL22" s="978"/>
      <c r="BM22" s="979"/>
      <c r="BN22" s="979"/>
      <c r="BO22" s="980"/>
      <c r="BP22" s="974"/>
      <c r="BQ22" s="984"/>
      <c r="BR22" s="978"/>
      <c r="BS22" s="979"/>
      <c r="BT22" s="979"/>
      <c r="BU22" s="980"/>
      <c r="BV22" s="974"/>
      <c r="BW22" s="984"/>
      <c r="BX22" s="979"/>
      <c r="BY22" s="979"/>
      <c r="BZ22" s="979"/>
      <c r="CA22" s="980"/>
      <c r="CB22" s="974"/>
      <c r="CC22" s="975"/>
      <c r="CD22" s="968"/>
      <c r="CE22" s="969"/>
      <c r="CF22" s="969"/>
      <c r="CG22" s="970"/>
    </row>
    <row r="23" spans="1:85" ht="11.15" customHeight="1">
      <c r="A23" s="989"/>
      <c r="B23" s="990"/>
      <c r="C23" s="990"/>
      <c r="D23" s="991"/>
      <c r="E23" s="994"/>
      <c r="F23" s="990"/>
      <c r="G23" s="990"/>
      <c r="H23" s="990"/>
      <c r="I23" s="995"/>
      <c r="J23" s="315"/>
      <c r="K23" s="316" t="s">
        <v>4</v>
      </c>
      <c r="L23" s="316"/>
      <c r="M23" s="316" t="s">
        <v>628</v>
      </c>
      <c r="N23" s="316"/>
      <c r="O23" s="317" t="s">
        <v>348</v>
      </c>
      <c r="P23" s="1000"/>
      <c r="Q23" s="982"/>
      <c r="R23" s="982"/>
      <c r="S23" s="983"/>
      <c r="T23" s="976"/>
      <c r="U23" s="985"/>
      <c r="V23" s="981"/>
      <c r="W23" s="982"/>
      <c r="X23" s="982"/>
      <c r="Y23" s="983"/>
      <c r="Z23" s="976"/>
      <c r="AA23" s="985"/>
      <c r="AB23" s="981"/>
      <c r="AC23" s="982"/>
      <c r="AD23" s="982"/>
      <c r="AE23" s="983"/>
      <c r="AF23" s="976"/>
      <c r="AG23" s="985"/>
      <c r="AH23" s="981"/>
      <c r="AI23" s="982"/>
      <c r="AJ23" s="982"/>
      <c r="AK23" s="983"/>
      <c r="AL23" s="976"/>
      <c r="AM23" s="985"/>
      <c r="AN23" s="981"/>
      <c r="AO23" s="982"/>
      <c r="AP23" s="982"/>
      <c r="AQ23" s="983"/>
      <c r="AR23" s="976"/>
      <c r="AS23" s="985"/>
      <c r="AT23" s="981"/>
      <c r="AU23" s="982"/>
      <c r="AV23" s="982"/>
      <c r="AW23" s="983"/>
      <c r="AX23" s="976"/>
      <c r="AY23" s="985"/>
      <c r="AZ23" s="981"/>
      <c r="BA23" s="982"/>
      <c r="BB23" s="982"/>
      <c r="BC23" s="983"/>
      <c r="BD23" s="976"/>
      <c r="BE23" s="985"/>
      <c r="BF23" s="981"/>
      <c r="BG23" s="982"/>
      <c r="BH23" s="982"/>
      <c r="BI23" s="983"/>
      <c r="BJ23" s="976"/>
      <c r="BK23" s="985"/>
      <c r="BL23" s="981"/>
      <c r="BM23" s="982"/>
      <c r="BN23" s="982"/>
      <c r="BO23" s="983"/>
      <c r="BP23" s="976"/>
      <c r="BQ23" s="985"/>
      <c r="BR23" s="981"/>
      <c r="BS23" s="982"/>
      <c r="BT23" s="982"/>
      <c r="BU23" s="983"/>
      <c r="BV23" s="976"/>
      <c r="BW23" s="985"/>
      <c r="BX23" s="982"/>
      <c r="BY23" s="982"/>
      <c r="BZ23" s="982"/>
      <c r="CA23" s="983"/>
      <c r="CB23" s="976"/>
      <c r="CC23" s="977"/>
      <c r="CD23" s="968"/>
      <c r="CE23" s="969"/>
      <c r="CF23" s="969"/>
      <c r="CG23" s="970"/>
    </row>
    <row r="24" spans="1:85" ht="11.15" customHeight="1">
      <c r="A24" s="986"/>
      <c r="B24" s="987"/>
      <c r="C24" s="987"/>
      <c r="D24" s="988"/>
      <c r="E24" s="992"/>
      <c r="F24" s="987"/>
      <c r="G24" s="987"/>
      <c r="H24" s="987"/>
      <c r="I24" s="993"/>
      <c r="J24" s="996" t="s">
        <v>837</v>
      </c>
      <c r="K24" s="997"/>
      <c r="L24" s="997"/>
      <c r="M24" s="997"/>
      <c r="N24" s="997"/>
      <c r="O24" s="998"/>
      <c r="P24" s="999"/>
      <c r="Q24" s="979"/>
      <c r="R24" s="979"/>
      <c r="S24" s="980"/>
      <c r="T24" s="974"/>
      <c r="U24" s="984"/>
      <c r="V24" s="978"/>
      <c r="W24" s="979"/>
      <c r="X24" s="979"/>
      <c r="Y24" s="980"/>
      <c r="Z24" s="974"/>
      <c r="AA24" s="984"/>
      <c r="AB24" s="978"/>
      <c r="AC24" s="979"/>
      <c r="AD24" s="979"/>
      <c r="AE24" s="980"/>
      <c r="AF24" s="974"/>
      <c r="AG24" s="984"/>
      <c r="AH24" s="978"/>
      <c r="AI24" s="979"/>
      <c r="AJ24" s="979"/>
      <c r="AK24" s="980"/>
      <c r="AL24" s="974"/>
      <c r="AM24" s="984"/>
      <c r="AN24" s="978"/>
      <c r="AO24" s="979"/>
      <c r="AP24" s="979"/>
      <c r="AQ24" s="980"/>
      <c r="AR24" s="974"/>
      <c r="AS24" s="984"/>
      <c r="AT24" s="978"/>
      <c r="AU24" s="979"/>
      <c r="AV24" s="979"/>
      <c r="AW24" s="980"/>
      <c r="AX24" s="974"/>
      <c r="AY24" s="984"/>
      <c r="AZ24" s="978"/>
      <c r="BA24" s="979"/>
      <c r="BB24" s="979"/>
      <c r="BC24" s="980"/>
      <c r="BD24" s="974"/>
      <c r="BE24" s="984"/>
      <c r="BF24" s="978"/>
      <c r="BG24" s="979"/>
      <c r="BH24" s="979"/>
      <c r="BI24" s="980"/>
      <c r="BJ24" s="974"/>
      <c r="BK24" s="984"/>
      <c r="BL24" s="978"/>
      <c r="BM24" s="979"/>
      <c r="BN24" s="979"/>
      <c r="BO24" s="980"/>
      <c r="BP24" s="974"/>
      <c r="BQ24" s="984"/>
      <c r="BR24" s="978"/>
      <c r="BS24" s="979"/>
      <c r="BT24" s="979"/>
      <c r="BU24" s="980"/>
      <c r="BV24" s="974"/>
      <c r="BW24" s="984"/>
      <c r="BX24" s="979"/>
      <c r="BY24" s="979"/>
      <c r="BZ24" s="979"/>
      <c r="CA24" s="980"/>
      <c r="CB24" s="974"/>
      <c r="CC24" s="975"/>
      <c r="CD24" s="968"/>
      <c r="CE24" s="969"/>
      <c r="CF24" s="969"/>
      <c r="CG24" s="970"/>
    </row>
    <row r="25" spans="1:85" ht="11.15" customHeight="1">
      <c r="A25" s="989"/>
      <c r="B25" s="990"/>
      <c r="C25" s="990"/>
      <c r="D25" s="991"/>
      <c r="E25" s="994"/>
      <c r="F25" s="990"/>
      <c r="G25" s="990"/>
      <c r="H25" s="990"/>
      <c r="I25" s="995"/>
      <c r="J25" s="315"/>
      <c r="K25" s="316" t="s">
        <v>4</v>
      </c>
      <c r="L25" s="316"/>
      <c r="M25" s="316" t="s">
        <v>628</v>
      </c>
      <c r="N25" s="316"/>
      <c r="O25" s="317" t="s">
        <v>348</v>
      </c>
      <c r="P25" s="1000"/>
      <c r="Q25" s="982"/>
      <c r="R25" s="982"/>
      <c r="S25" s="983"/>
      <c r="T25" s="976"/>
      <c r="U25" s="985"/>
      <c r="V25" s="981"/>
      <c r="W25" s="982"/>
      <c r="X25" s="982"/>
      <c r="Y25" s="983"/>
      <c r="Z25" s="976"/>
      <c r="AA25" s="985"/>
      <c r="AB25" s="981"/>
      <c r="AC25" s="982"/>
      <c r="AD25" s="982"/>
      <c r="AE25" s="983"/>
      <c r="AF25" s="976"/>
      <c r="AG25" s="985"/>
      <c r="AH25" s="981"/>
      <c r="AI25" s="982"/>
      <c r="AJ25" s="982"/>
      <c r="AK25" s="983"/>
      <c r="AL25" s="976"/>
      <c r="AM25" s="985"/>
      <c r="AN25" s="981"/>
      <c r="AO25" s="982"/>
      <c r="AP25" s="982"/>
      <c r="AQ25" s="983"/>
      <c r="AR25" s="976"/>
      <c r="AS25" s="985"/>
      <c r="AT25" s="981"/>
      <c r="AU25" s="982"/>
      <c r="AV25" s="982"/>
      <c r="AW25" s="983"/>
      <c r="AX25" s="976"/>
      <c r="AY25" s="985"/>
      <c r="AZ25" s="981"/>
      <c r="BA25" s="982"/>
      <c r="BB25" s="982"/>
      <c r="BC25" s="983"/>
      <c r="BD25" s="976"/>
      <c r="BE25" s="985"/>
      <c r="BF25" s="981"/>
      <c r="BG25" s="982"/>
      <c r="BH25" s="982"/>
      <c r="BI25" s="983"/>
      <c r="BJ25" s="976"/>
      <c r="BK25" s="985"/>
      <c r="BL25" s="981"/>
      <c r="BM25" s="982"/>
      <c r="BN25" s="982"/>
      <c r="BO25" s="983"/>
      <c r="BP25" s="976"/>
      <c r="BQ25" s="985"/>
      <c r="BR25" s="981"/>
      <c r="BS25" s="982"/>
      <c r="BT25" s="982"/>
      <c r="BU25" s="983"/>
      <c r="BV25" s="976"/>
      <c r="BW25" s="985"/>
      <c r="BX25" s="982"/>
      <c r="BY25" s="982"/>
      <c r="BZ25" s="982"/>
      <c r="CA25" s="983"/>
      <c r="CB25" s="976"/>
      <c r="CC25" s="977"/>
      <c r="CD25" s="968"/>
      <c r="CE25" s="969"/>
      <c r="CF25" s="969"/>
      <c r="CG25" s="970"/>
    </row>
    <row r="26" spans="1:85" ht="11.15" customHeight="1">
      <c r="A26" s="927"/>
      <c r="B26" s="928"/>
      <c r="C26" s="928"/>
      <c r="D26" s="929"/>
      <c r="E26" s="1001"/>
      <c r="F26" s="928"/>
      <c r="G26" s="928"/>
      <c r="H26" s="928"/>
      <c r="I26" s="933"/>
      <c r="J26" s="996" t="s">
        <v>837</v>
      </c>
      <c r="K26" s="997"/>
      <c r="L26" s="997"/>
      <c r="M26" s="997"/>
      <c r="N26" s="997"/>
      <c r="O26" s="998"/>
      <c r="P26" s="999"/>
      <c r="Q26" s="979"/>
      <c r="R26" s="979"/>
      <c r="S26" s="980"/>
      <c r="T26" s="974"/>
      <c r="U26" s="984"/>
      <c r="V26" s="978"/>
      <c r="W26" s="979"/>
      <c r="X26" s="979"/>
      <c r="Y26" s="980"/>
      <c r="Z26" s="974"/>
      <c r="AA26" s="984"/>
      <c r="AB26" s="978"/>
      <c r="AC26" s="979"/>
      <c r="AD26" s="979"/>
      <c r="AE26" s="980"/>
      <c r="AF26" s="974"/>
      <c r="AG26" s="984"/>
      <c r="AH26" s="978"/>
      <c r="AI26" s="979"/>
      <c r="AJ26" s="979"/>
      <c r="AK26" s="980"/>
      <c r="AL26" s="974"/>
      <c r="AM26" s="984"/>
      <c r="AN26" s="978"/>
      <c r="AO26" s="979"/>
      <c r="AP26" s="979"/>
      <c r="AQ26" s="980"/>
      <c r="AR26" s="974"/>
      <c r="AS26" s="984"/>
      <c r="AT26" s="978"/>
      <c r="AU26" s="979"/>
      <c r="AV26" s="979"/>
      <c r="AW26" s="980"/>
      <c r="AX26" s="974"/>
      <c r="AY26" s="984"/>
      <c r="AZ26" s="978"/>
      <c r="BA26" s="979"/>
      <c r="BB26" s="979"/>
      <c r="BC26" s="980"/>
      <c r="BD26" s="974"/>
      <c r="BE26" s="984"/>
      <c r="BF26" s="978"/>
      <c r="BG26" s="979"/>
      <c r="BH26" s="979"/>
      <c r="BI26" s="980"/>
      <c r="BJ26" s="974"/>
      <c r="BK26" s="984"/>
      <c r="BL26" s="978"/>
      <c r="BM26" s="979"/>
      <c r="BN26" s="979"/>
      <c r="BO26" s="980"/>
      <c r="BP26" s="974"/>
      <c r="BQ26" s="984"/>
      <c r="BR26" s="978"/>
      <c r="BS26" s="979"/>
      <c r="BT26" s="979"/>
      <c r="BU26" s="980"/>
      <c r="BV26" s="974"/>
      <c r="BW26" s="984"/>
      <c r="BX26" s="979"/>
      <c r="BY26" s="979"/>
      <c r="BZ26" s="979"/>
      <c r="CA26" s="980"/>
      <c r="CB26" s="974"/>
      <c r="CC26" s="975"/>
      <c r="CD26" s="968"/>
      <c r="CE26" s="969"/>
      <c r="CF26" s="969"/>
      <c r="CG26" s="970"/>
    </row>
    <row r="27" spans="1:85" ht="11.15" customHeight="1" thickBot="1">
      <c r="A27" s="927"/>
      <c r="B27" s="928"/>
      <c r="C27" s="928"/>
      <c r="D27" s="929"/>
      <c r="E27" s="932"/>
      <c r="F27" s="928"/>
      <c r="G27" s="928"/>
      <c r="H27" s="928"/>
      <c r="I27" s="933"/>
      <c r="J27" s="318"/>
      <c r="K27" s="319" t="s">
        <v>4</v>
      </c>
      <c r="L27" s="319"/>
      <c r="M27" s="319" t="s">
        <v>628</v>
      </c>
      <c r="N27" s="319"/>
      <c r="O27" s="320" t="s">
        <v>348</v>
      </c>
      <c r="P27" s="1000"/>
      <c r="Q27" s="982"/>
      <c r="R27" s="982"/>
      <c r="S27" s="983"/>
      <c r="T27" s="976"/>
      <c r="U27" s="985"/>
      <c r="V27" s="981"/>
      <c r="W27" s="982"/>
      <c r="X27" s="982"/>
      <c r="Y27" s="983"/>
      <c r="Z27" s="976"/>
      <c r="AA27" s="985"/>
      <c r="AB27" s="981"/>
      <c r="AC27" s="982"/>
      <c r="AD27" s="982"/>
      <c r="AE27" s="983"/>
      <c r="AF27" s="976"/>
      <c r="AG27" s="985"/>
      <c r="AH27" s="981"/>
      <c r="AI27" s="982"/>
      <c r="AJ27" s="982"/>
      <c r="AK27" s="983"/>
      <c r="AL27" s="976"/>
      <c r="AM27" s="985"/>
      <c r="AN27" s="981"/>
      <c r="AO27" s="982"/>
      <c r="AP27" s="982"/>
      <c r="AQ27" s="983"/>
      <c r="AR27" s="976"/>
      <c r="AS27" s="985"/>
      <c r="AT27" s="981"/>
      <c r="AU27" s="982"/>
      <c r="AV27" s="982"/>
      <c r="AW27" s="983"/>
      <c r="AX27" s="976"/>
      <c r="AY27" s="985"/>
      <c r="AZ27" s="981"/>
      <c r="BA27" s="982"/>
      <c r="BB27" s="982"/>
      <c r="BC27" s="983"/>
      <c r="BD27" s="976"/>
      <c r="BE27" s="985"/>
      <c r="BF27" s="981"/>
      <c r="BG27" s="982"/>
      <c r="BH27" s="982"/>
      <c r="BI27" s="983"/>
      <c r="BJ27" s="976"/>
      <c r="BK27" s="985"/>
      <c r="BL27" s="981"/>
      <c r="BM27" s="982"/>
      <c r="BN27" s="982"/>
      <c r="BO27" s="983"/>
      <c r="BP27" s="976"/>
      <c r="BQ27" s="985"/>
      <c r="BR27" s="981"/>
      <c r="BS27" s="982"/>
      <c r="BT27" s="982"/>
      <c r="BU27" s="983"/>
      <c r="BV27" s="976"/>
      <c r="BW27" s="985"/>
      <c r="BX27" s="982"/>
      <c r="BY27" s="982"/>
      <c r="BZ27" s="982"/>
      <c r="CA27" s="983"/>
      <c r="CB27" s="976"/>
      <c r="CC27" s="977"/>
      <c r="CD27" s="971"/>
      <c r="CE27" s="972"/>
      <c r="CF27" s="972"/>
      <c r="CG27" s="973"/>
    </row>
    <row r="28" spans="1:85" ht="24.75" customHeight="1" thickTop="1">
      <c r="A28" s="1002"/>
      <c r="B28" s="1003"/>
      <c r="C28" s="1003"/>
      <c r="D28" s="1003"/>
      <c r="E28" s="1003"/>
      <c r="F28" s="1003"/>
      <c r="G28" s="1003"/>
      <c r="H28" s="1003"/>
      <c r="I28" s="1004"/>
      <c r="J28" s="1011" t="s">
        <v>838</v>
      </c>
      <c r="K28" s="1012"/>
      <c r="L28" s="1012"/>
      <c r="M28" s="1012"/>
      <c r="N28" s="1012"/>
      <c r="O28" s="1013"/>
      <c r="P28" s="1014"/>
      <c r="Q28" s="1015"/>
      <c r="R28" s="1015"/>
      <c r="S28" s="1015"/>
      <c r="T28" s="1015"/>
      <c r="U28" s="1015"/>
      <c r="V28" s="1015"/>
      <c r="W28" s="1015"/>
      <c r="X28" s="1015"/>
      <c r="Y28" s="1015"/>
      <c r="Z28" s="1015"/>
      <c r="AA28" s="1015"/>
      <c r="AB28" s="1015"/>
      <c r="AC28" s="1015"/>
      <c r="AD28" s="1015"/>
      <c r="AE28" s="1015"/>
      <c r="AF28" s="1015"/>
      <c r="AG28" s="1015"/>
      <c r="AH28" s="1015"/>
      <c r="AI28" s="1015"/>
      <c r="AJ28" s="1015"/>
      <c r="AK28" s="1015"/>
      <c r="AL28" s="1015"/>
      <c r="AM28" s="1015"/>
      <c r="AN28" s="1015"/>
      <c r="AO28" s="1015"/>
      <c r="AP28" s="1015"/>
      <c r="AQ28" s="1015"/>
      <c r="AR28" s="1015"/>
      <c r="AS28" s="1015"/>
      <c r="AT28" s="1015"/>
      <c r="AU28" s="1015"/>
      <c r="AV28" s="1015"/>
      <c r="AW28" s="1015"/>
      <c r="AX28" s="1015"/>
      <c r="AY28" s="1015"/>
      <c r="AZ28" s="1015"/>
      <c r="BA28" s="1015"/>
      <c r="BB28" s="1015"/>
      <c r="BC28" s="1015"/>
      <c r="BD28" s="1015"/>
      <c r="BE28" s="1015"/>
      <c r="BF28" s="1015"/>
      <c r="BG28" s="1015"/>
      <c r="BH28" s="1015"/>
      <c r="BI28" s="1015"/>
      <c r="BJ28" s="1015"/>
      <c r="BK28" s="1015"/>
      <c r="BL28" s="1015"/>
      <c r="BM28" s="1015"/>
      <c r="BN28" s="1015"/>
      <c r="BO28" s="1015"/>
      <c r="BP28" s="1015"/>
      <c r="BQ28" s="1015"/>
      <c r="BR28" s="1015"/>
      <c r="BS28" s="1015"/>
      <c r="BT28" s="1015"/>
      <c r="BU28" s="1015"/>
      <c r="BV28" s="1015"/>
      <c r="BW28" s="1015"/>
      <c r="BX28" s="1015"/>
      <c r="BY28" s="1015"/>
      <c r="BZ28" s="1015"/>
      <c r="CA28" s="1015"/>
      <c r="CB28" s="1015"/>
      <c r="CC28" s="1041"/>
      <c r="CD28" s="1042"/>
      <c r="CE28" s="1043"/>
      <c r="CF28" s="1044"/>
      <c r="CG28" s="1045"/>
    </row>
    <row r="29" spans="1:85" ht="24.75" customHeight="1" thickBot="1">
      <c r="A29" s="1005"/>
      <c r="B29" s="1006"/>
      <c r="C29" s="1006"/>
      <c r="D29" s="1006"/>
      <c r="E29" s="1006"/>
      <c r="F29" s="1006"/>
      <c r="G29" s="1006"/>
      <c r="H29" s="1006"/>
      <c r="I29" s="1007"/>
      <c r="J29" s="1046" t="s">
        <v>839</v>
      </c>
      <c r="K29" s="1047"/>
      <c r="L29" s="1047"/>
      <c r="M29" s="1047"/>
      <c r="N29" s="1047"/>
      <c r="O29" s="1048"/>
      <c r="P29" s="1049"/>
      <c r="Q29" s="1027"/>
      <c r="R29" s="1027"/>
      <c r="S29" s="1027"/>
      <c r="T29" s="1027"/>
      <c r="U29" s="1050"/>
      <c r="V29" s="1051"/>
      <c r="W29" s="1052"/>
      <c r="X29" s="1052"/>
      <c r="Y29" s="1052"/>
      <c r="Z29" s="1052"/>
      <c r="AA29" s="1053"/>
      <c r="AB29" s="1051"/>
      <c r="AC29" s="1027"/>
      <c r="AD29" s="1027"/>
      <c r="AE29" s="1027"/>
      <c r="AF29" s="1027"/>
      <c r="AG29" s="1050"/>
      <c r="AH29" s="1023"/>
      <c r="AI29" s="1023"/>
      <c r="AJ29" s="1023"/>
      <c r="AK29" s="1023"/>
      <c r="AL29" s="1023"/>
      <c r="AM29" s="1023"/>
      <c r="AN29" s="1023"/>
      <c r="AO29" s="1023"/>
      <c r="AP29" s="1023"/>
      <c r="AQ29" s="1023"/>
      <c r="AR29" s="1023"/>
      <c r="AS29" s="1023"/>
      <c r="AT29" s="1023"/>
      <c r="AU29" s="1023"/>
      <c r="AV29" s="1023"/>
      <c r="AW29" s="1023"/>
      <c r="AX29" s="1023"/>
      <c r="AY29" s="1023"/>
      <c r="AZ29" s="1023"/>
      <c r="BA29" s="1023"/>
      <c r="BB29" s="1023"/>
      <c r="BC29" s="1023"/>
      <c r="BD29" s="1023"/>
      <c r="BE29" s="1023"/>
      <c r="BF29" s="1023"/>
      <c r="BG29" s="1023"/>
      <c r="BH29" s="1023"/>
      <c r="BI29" s="1023"/>
      <c r="BJ29" s="1023"/>
      <c r="BK29" s="1023"/>
      <c r="BL29" s="1023"/>
      <c r="BM29" s="1023"/>
      <c r="BN29" s="1023"/>
      <c r="BO29" s="1023"/>
      <c r="BP29" s="1023"/>
      <c r="BQ29" s="1023"/>
      <c r="BR29" s="1023"/>
      <c r="BS29" s="1023"/>
      <c r="BT29" s="1023"/>
      <c r="BU29" s="1023"/>
      <c r="BV29" s="1023"/>
      <c r="BW29" s="1023"/>
      <c r="BX29" s="1023"/>
      <c r="BY29" s="1023"/>
      <c r="BZ29" s="1023"/>
      <c r="CA29" s="1023"/>
      <c r="CB29" s="1023"/>
      <c r="CC29" s="1024"/>
      <c r="CD29" s="1025"/>
      <c r="CE29" s="1026"/>
      <c r="CF29" s="1027"/>
      <c r="CG29" s="1028"/>
    </row>
    <row r="30" spans="1:85" ht="21.75" customHeight="1" thickTop="1" thickBot="1">
      <c r="A30" s="1008"/>
      <c r="B30" s="1009"/>
      <c r="C30" s="1009"/>
      <c r="D30" s="1009"/>
      <c r="E30" s="1009"/>
      <c r="F30" s="1009"/>
      <c r="G30" s="1009"/>
      <c r="H30" s="1009"/>
      <c r="I30" s="1010"/>
      <c r="J30" s="1016" t="s">
        <v>840</v>
      </c>
      <c r="K30" s="1017"/>
      <c r="L30" s="1017"/>
      <c r="M30" s="1017"/>
      <c r="N30" s="1017"/>
      <c r="O30" s="1018"/>
      <c r="P30" s="1019"/>
      <c r="Q30" s="1020"/>
      <c r="R30" s="1020"/>
      <c r="S30" s="1020"/>
      <c r="T30" s="1020"/>
      <c r="U30" s="1020"/>
      <c r="V30" s="1021"/>
      <c r="W30" s="1020"/>
      <c r="X30" s="1020"/>
      <c r="Y30" s="1020"/>
      <c r="Z30" s="1020"/>
      <c r="AA30" s="1022"/>
      <c r="AB30" s="1021"/>
      <c r="AC30" s="1020"/>
      <c r="AD30" s="1020"/>
      <c r="AE30" s="1020"/>
      <c r="AF30" s="1020"/>
      <c r="AG30" s="1022"/>
      <c r="AH30" s="1021"/>
      <c r="AI30" s="1020"/>
      <c r="AJ30" s="1020"/>
      <c r="AK30" s="1020"/>
      <c r="AL30" s="1020"/>
      <c r="AM30" s="1022"/>
      <c r="AN30" s="1021"/>
      <c r="AO30" s="1020"/>
      <c r="AP30" s="1020"/>
      <c r="AQ30" s="1020"/>
      <c r="AR30" s="1020"/>
      <c r="AS30" s="1022"/>
      <c r="AT30" s="1021"/>
      <c r="AU30" s="1020"/>
      <c r="AV30" s="1020"/>
      <c r="AW30" s="1020"/>
      <c r="AX30" s="1020"/>
      <c r="AY30" s="1022"/>
      <c r="AZ30" s="1021"/>
      <c r="BA30" s="1020"/>
      <c r="BB30" s="1020"/>
      <c r="BC30" s="1020"/>
      <c r="BD30" s="1020"/>
      <c r="BE30" s="1022"/>
      <c r="BF30" s="1021"/>
      <c r="BG30" s="1020"/>
      <c r="BH30" s="1020"/>
      <c r="BI30" s="1020"/>
      <c r="BJ30" s="1020"/>
      <c r="BK30" s="1022"/>
      <c r="BL30" s="1021"/>
      <c r="BM30" s="1020"/>
      <c r="BN30" s="1020"/>
      <c r="BO30" s="1020"/>
      <c r="BP30" s="1020"/>
      <c r="BQ30" s="1022"/>
      <c r="BR30" s="1021"/>
      <c r="BS30" s="1020"/>
      <c r="BT30" s="1020"/>
      <c r="BU30" s="1020"/>
      <c r="BV30" s="1020"/>
      <c r="BW30" s="1022"/>
      <c r="BX30" s="1020"/>
      <c r="BY30" s="1020"/>
      <c r="BZ30" s="1020"/>
      <c r="CA30" s="1020"/>
      <c r="CB30" s="1020"/>
      <c r="CC30" s="1034"/>
      <c r="CD30" s="1035"/>
      <c r="CE30" s="1036"/>
      <c r="CF30" s="1037"/>
      <c r="CG30" s="1038"/>
    </row>
    <row r="31" spans="1:85" ht="18.75" customHeight="1">
      <c r="A31" s="1039" t="s">
        <v>841</v>
      </c>
      <c r="B31" s="1040"/>
      <c r="C31" s="1040"/>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c r="BE31" s="1040"/>
      <c r="BF31" s="1040"/>
      <c r="BG31" s="1040"/>
      <c r="BH31" s="1040"/>
      <c r="BI31" s="1040"/>
      <c r="BJ31" s="1040"/>
      <c r="BK31" s="1040"/>
      <c r="BL31" s="1040"/>
      <c r="BM31" s="1040"/>
      <c r="BN31" s="1040"/>
      <c r="BO31" s="1040"/>
      <c r="BP31" s="1040"/>
      <c r="BQ31" s="1040"/>
      <c r="BR31" s="1040"/>
      <c r="BS31" s="1040"/>
      <c r="BT31" s="1040"/>
      <c r="BU31" s="1040"/>
      <c r="BV31" s="1040"/>
      <c r="BW31" s="1040"/>
      <c r="BX31" s="1040"/>
      <c r="BY31" s="1040"/>
      <c r="BZ31" s="1040"/>
      <c r="CA31" s="1040"/>
      <c r="CB31" s="1040"/>
      <c r="CC31" s="1040"/>
      <c r="CE31" s="321"/>
      <c r="CF31" s="322"/>
      <c r="CG31" s="322"/>
    </row>
    <row r="32" spans="1:85" s="308" customFormat="1" ht="15.75" customHeight="1">
      <c r="A32" s="1029" t="s">
        <v>842</v>
      </c>
      <c r="B32" s="1030"/>
      <c r="C32" s="1030"/>
      <c r="D32" s="1030"/>
      <c r="E32" s="1030"/>
      <c r="F32" s="1030"/>
      <c r="G32" s="1030"/>
      <c r="H32" s="1030"/>
      <c r="I32" s="1030"/>
      <c r="J32" s="1030"/>
      <c r="K32" s="1030"/>
      <c r="L32" s="1030"/>
      <c r="M32" s="1030"/>
      <c r="N32" s="1030"/>
      <c r="O32" s="1030"/>
      <c r="P32" s="1030"/>
      <c r="Q32" s="1030"/>
      <c r="R32" s="1030"/>
      <c r="S32" s="1030"/>
      <c r="T32" s="1030"/>
      <c r="U32" s="1030"/>
      <c r="V32" s="1030"/>
      <c r="W32" s="1030"/>
      <c r="X32" s="1030"/>
      <c r="Y32" s="1030"/>
      <c r="Z32" s="1030"/>
      <c r="AA32" s="1030"/>
      <c r="AB32" s="1030"/>
      <c r="AC32" s="1030"/>
      <c r="AD32" s="1030"/>
      <c r="AE32" s="1030"/>
      <c r="AF32" s="1030"/>
      <c r="AG32" s="1030"/>
      <c r="AH32" s="1030"/>
      <c r="AI32" s="1030"/>
      <c r="AJ32" s="1030"/>
      <c r="AK32" s="1030"/>
      <c r="AL32" s="1030"/>
      <c r="AM32" s="1030"/>
      <c r="AN32" s="1030"/>
      <c r="AO32" s="1030"/>
      <c r="AP32" s="1030"/>
      <c r="AQ32" s="1030"/>
      <c r="AR32" s="1030"/>
      <c r="AS32" s="1030"/>
      <c r="AT32" s="1030"/>
      <c r="AU32" s="1030"/>
      <c r="AV32" s="1030"/>
      <c r="AW32" s="1030"/>
      <c r="AX32" s="1030"/>
      <c r="AY32" s="1030"/>
      <c r="AZ32" s="1030"/>
      <c r="BA32" s="1030"/>
      <c r="BB32" s="1030"/>
      <c r="BC32" s="1030"/>
      <c r="BD32" s="1030"/>
      <c r="BE32" s="1030"/>
      <c r="BF32" s="1030"/>
      <c r="BG32" s="1030"/>
      <c r="BH32" s="1030"/>
      <c r="BI32" s="1030"/>
      <c r="BJ32" s="1030"/>
      <c r="BK32" s="1030"/>
      <c r="BL32" s="1030"/>
      <c r="BM32" s="1030"/>
      <c r="BN32" s="1030"/>
      <c r="BO32" s="1030"/>
      <c r="BP32" s="1030"/>
      <c r="BQ32" s="1030"/>
      <c r="BR32" s="1030"/>
      <c r="BS32" s="1030"/>
      <c r="BT32" s="1030"/>
      <c r="BU32" s="1030"/>
      <c r="BV32" s="1030"/>
      <c r="BW32" s="1030"/>
      <c r="BX32" s="1030"/>
      <c r="BY32" s="1030"/>
      <c r="BZ32" s="1030"/>
      <c r="CA32" s="1030"/>
      <c r="CB32" s="1030"/>
      <c r="CC32" s="1030"/>
    </row>
    <row r="33" spans="1:96" s="327" customFormat="1" ht="12" customHeight="1">
      <c r="A33" s="323">
        <v>1</v>
      </c>
      <c r="B33" s="1031" t="s">
        <v>843</v>
      </c>
      <c r="C33" s="1032"/>
      <c r="D33" s="1032"/>
      <c r="E33" s="1032"/>
      <c r="F33" s="1032"/>
      <c r="G33" s="1032"/>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1032"/>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5"/>
      <c r="CE33" s="325"/>
      <c r="CF33" s="325"/>
      <c r="CG33" s="325"/>
      <c r="CH33" s="325"/>
      <c r="CI33" s="325"/>
      <c r="CJ33" s="325"/>
      <c r="CK33" s="325"/>
      <c r="CL33" s="325"/>
      <c r="CM33" s="326"/>
      <c r="CN33" s="326"/>
      <c r="CO33" s="326"/>
      <c r="CP33" s="326"/>
      <c r="CQ33" s="326"/>
      <c r="CR33" s="326"/>
    </row>
    <row r="34" spans="1:96" s="332" customFormat="1" ht="12" customHeight="1">
      <c r="A34" s="328">
        <v>2</v>
      </c>
      <c r="B34" s="328" t="s">
        <v>844</v>
      </c>
      <c r="C34" s="328"/>
      <c r="D34" s="328"/>
      <c r="E34" s="328"/>
      <c r="F34" s="328"/>
      <c r="G34" s="328"/>
      <c r="H34" s="328"/>
      <c r="I34" s="328"/>
      <c r="J34" s="328"/>
      <c r="K34" s="328"/>
      <c r="L34" s="328"/>
      <c r="M34" s="328"/>
      <c r="N34" s="328"/>
      <c r="O34" s="328"/>
      <c r="P34" s="328"/>
      <c r="Q34" s="328"/>
      <c r="R34" s="328"/>
      <c r="S34" s="329"/>
      <c r="T34" s="329"/>
      <c r="U34" s="329"/>
      <c r="V34" s="329"/>
      <c r="W34" s="329"/>
      <c r="X34" s="329"/>
      <c r="Y34" s="329"/>
      <c r="Z34" s="329"/>
      <c r="AA34" s="329"/>
      <c r="AB34" s="329"/>
      <c r="AC34" s="329"/>
      <c r="AD34" s="329"/>
      <c r="AE34" s="329"/>
      <c r="AF34" s="329"/>
      <c r="AG34" s="329"/>
      <c r="AH34" s="329"/>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c r="CD34" s="331"/>
      <c r="CE34" s="331"/>
      <c r="CF34" s="331"/>
      <c r="CG34" s="331"/>
    </row>
    <row r="35" spans="1:96" s="332" customFormat="1" ht="12" customHeight="1">
      <c r="A35" s="328">
        <v>3</v>
      </c>
      <c r="B35" s="328" t="s">
        <v>845</v>
      </c>
      <c r="C35" s="328"/>
      <c r="D35" s="328"/>
      <c r="E35" s="328"/>
      <c r="F35" s="328"/>
      <c r="G35" s="328"/>
      <c r="H35" s="328"/>
      <c r="I35" s="328"/>
      <c r="J35" s="328"/>
      <c r="K35" s="328"/>
      <c r="L35" s="328"/>
      <c r="M35" s="328"/>
      <c r="N35" s="328"/>
      <c r="O35" s="328"/>
      <c r="P35" s="328"/>
      <c r="Q35" s="328"/>
      <c r="R35" s="328"/>
      <c r="S35" s="329"/>
      <c r="T35" s="329"/>
      <c r="U35" s="329"/>
      <c r="V35" s="329"/>
      <c r="W35" s="329"/>
      <c r="X35" s="329"/>
      <c r="Y35" s="329"/>
      <c r="Z35" s="329"/>
      <c r="AA35" s="329"/>
      <c r="AB35" s="329"/>
      <c r="AC35" s="329"/>
      <c r="AD35" s="329"/>
      <c r="AE35" s="329"/>
      <c r="AF35" s="329"/>
      <c r="AG35" s="329"/>
      <c r="AH35" s="329"/>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c r="BZ35" s="330"/>
      <c r="CA35" s="330"/>
      <c r="CB35" s="330"/>
      <c r="CC35" s="330"/>
      <c r="CD35" s="325"/>
      <c r="CE35" s="325"/>
      <c r="CF35" s="325"/>
      <c r="CG35" s="325"/>
    </row>
    <row r="36" spans="1:96" s="329" customFormat="1" ht="12" customHeight="1">
      <c r="A36" s="328"/>
      <c r="B36" s="328" t="s">
        <v>846</v>
      </c>
      <c r="C36" s="328"/>
      <c r="D36" s="328"/>
      <c r="E36" s="328"/>
      <c r="F36" s="328"/>
      <c r="G36" s="328"/>
      <c r="H36" s="328"/>
      <c r="I36" s="328"/>
      <c r="J36" s="328"/>
      <c r="K36" s="328"/>
      <c r="L36" s="328"/>
      <c r="M36" s="328"/>
      <c r="N36" s="328"/>
      <c r="O36" s="328"/>
      <c r="P36" s="328"/>
      <c r="Q36" s="328"/>
      <c r="R36" s="328"/>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332" customFormat="1" ht="12" customHeight="1">
      <c r="A37" s="328">
        <v>4</v>
      </c>
      <c r="B37" s="1033" t="s">
        <v>847</v>
      </c>
      <c r="C37" s="1033"/>
      <c r="D37" s="1033"/>
      <c r="E37" s="1033"/>
      <c r="F37" s="1033"/>
      <c r="G37" s="1033"/>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c r="AD37" s="1033"/>
      <c r="AE37" s="1033"/>
      <c r="AF37" s="1033"/>
      <c r="AG37" s="1033"/>
      <c r="AH37" s="1033"/>
      <c r="AI37" s="1033"/>
      <c r="AJ37" s="1033"/>
      <c r="AK37" s="1033"/>
      <c r="AL37" s="1033"/>
      <c r="AM37" s="1033"/>
      <c r="AN37" s="1033"/>
      <c r="AO37" s="1033"/>
      <c r="AP37" s="1033"/>
      <c r="AQ37" s="1033"/>
      <c r="AR37" s="1033"/>
      <c r="AS37" s="1033"/>
      <c r="AT37" s="1033"/>
      <c r="AU37" s="1033"/>
      <c r="AV37" s="1033"/>
      <c r="AW37" s="1033"/>
      <c r="AX37" s="1033"/>
      <c r="AY37" s="1033"/>
      <c r="AZ37" s="1033"/>
      <c r="BA37" s="1033"/>
      <c r="BB37" s="1033"/>
      <c r="BC37" s="1033"/>
      <c r="BD37" s="1033"/>
      <c r="BE37" s="1033"/>
      <c r="BF37" s="1033"/>
      <c r="BG37" s="1033"/>
      <c r="BH37" s="1033"/>
      <c r="BI37" s="1033"/>
      <c r="BJ37" s="1033"/>
      <c r="BK37" s="1033"/>
      <c r="BL37" s="1033"/>
      <c r="BM37" s="1033"/>
      <c r="BN37" s="1033"/>
      <c r="BO37" s="1033"/>
      <c r="BP37" s="1033"/>
      <c r="BQ37" s="1033"/>
      <c r="BR37" s="1033"/>
      <c r="BS37" s="1033"/>
      <c r="BT37" s="1033"/>
      <c r="BU37" s="1033"/>
      <c r="BV37" s="1033"/>
      <c r="BW37" s="1033"/>
      <c r="BX37" s="1033"/>
      <c r="BY37" s="1033"/>
      <c r="BZ37" s="1033"/>
      <c r="CA37" s="1033"/>
      <c r="CB37" s="1033"/>
      <c r="CC37" s="1033"/>
      <c r="CD37" s="1033"/>
      <c r="CE37" s="1033"/>
      <c r="CF37" s="1033"/>
      <c r="CG37" s="1033"/>
      <c r="CH37" s="1033"/>
    </row>
    <row r="38" spans="1:96" s="332" customFormat="1" ht="12" customHeight="1">
      <c r="A38" s="328">
        <v>5</v>
      </c>
      <c r="B38" s="1033" t="s">
        <v>848</v>
      </c>
      <c r="C38" s="1033"/>
      <c r="D38" s="1033"/>
      <c r="E38" s="1033"/>
      <c r="F38" s="1033"/>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1033"/>
      <c r="AJ38" s="1033"/>
      <c r="AK38" s="1033"/>
      <c r="AL38" s="1033"/>
      <c r="AM38" s="1033"/>
      <c r="AN38" s="1033"/>
      <c r="AO38" s="1033"/>
      <c r="AP38" s="1033"/>
      <c r="AQ38" s="1033"/>
      <c r="AR38" s="1033"/>
      <c r="AS38" s="1033"/>
      <c r="AT38" s="1033"/>
      <c r="AU38" s="1033"/>
      <c r="AV38" s="1033"/>
      <c r="AW38" s="1033"/>
      <c r="AX38" s="1033"/>
      <c r="AY38" s="1033"/>
      <c r="AZ38" s="1033"/>
      <c r="BA38" s="1033"/>
      <c r="BB38" s="1033"/>
      <c r="BC38" s="1033"/>
      <c r="BD38" s="1033"/>
      <c r="BE38" s="1033"/>
      <c r="BF38" s="1033"/>
      <c r="BG38" s="1033"/>
      <c r="BH38" s="1033"/>
      <c r="BI38" s="1033"/>
      <c r="BJ38" s="1033"/>
      <c r="BK38" s="1033"/>
      <c r="BL38" s="1033"/>
      <c r="BM38" s="1033"/>
      <c r="BN38" s="1033"/>
      <c r="BO38" s="1033"/>
      <c r="BP38" s="1033"/>
      <c r="BQ38" s="1033"/>
      <c r="BR38" s="1033"/>
      <c r="BS38" s="1033"/>
      <c r="BT38" s="1033"/>
      <c r="BU38" s="1033"/>
      <c r="BV38" s="1033"/>
      <c r="BW38" s="1033"/>
      <c r="BX38" s="1033"/>
      <c r="BY38" s="1033"/>
      <c r="BZ38" s="1033"/>
      <c r="CA38" s="1033"/>
      <c r="CB38" s="1033"/>
      <c r="CC38" s="1033"/>
      <c r="CD38" s="1033"/>
      <c r="CE38" s="1033"/>
      <c r="CF38" s="1033"/>
      <c r="CG38" s="1033"/>
      <c r="CH38" s="1033"/>
    </row>
    <row r="39" spans="1:96" ht="12" customHeight="1">
      <c r="A39" s="328">
        <v>6</v>
      </c>
      <c r="B39" s="333" t="s">
        <v>849</v>
      </c>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row>
    <row r="40" spans="1:96" ht="13">
      <c r="A40" s="334">
        <v>7</v>
      </c>
      <c r="B40" s="335" t="s">
        <v>850</v>
      </c>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X41"/>
  <sheetViews>
    <sheetView zoomScaleNormal="100" workbookViewId="0">
      <selection activeCell="A6" sqref="A6:D8"/>
    </sheetView>
  </sheetViews>
  <sheetFormatPr defaultRowHeight="11"/>
  <cols>
    <col min="1" max="34" width="2.4140625" style="353" customWidth="1"/>
    <col min="35" max="256" width="8.83203125" style="353"/>
    <col min="257" max="290" width="2.4140625" style="353" customWidth="1"/>
    <col min="291" max="512" width="8.83203125" style="353"/>
    <col min="513" max="546" width="2.4140625" style="353" customWidth="1"/>
    <col min="547" max="768" width="8.83203125" style="353"/>
    <col min="769" max="802" width="2.4140625" style="353" customWidth="1"/>
    <col min="803" max="1024" width="8.83203125" style="353"/>
    <col min="1025" max="1058" width="2.4140625" style="353" customWidth="1"/>
    <col min="1059" max="1280" width="8.83203125" style="353"/>
    <col min="1281" max="1314" width="2.4140625" style="353" customWidth="1"/>
    <col min="1315" max="1536" width="8.83203125" style="353"/>
    <col min="1537" max="1570" width="2.4140625" style="353" customWidth="1"/>
    <col min="1571" max="1792" width="8.83203125" style="353"/>
    <col min="1793" max="1826" width="2.4140625" style="353" customWidth="1"/>
    <col min="1827" max="2048" width="8.83203125" style="353"/>
    <col min="2049" max="2082" width="2.4140625" style="353" customWidth="1"/>
    <col min="2083" max="2304" width="8.83203125" style="353"/>
    <col min="2305" max="2338" width="2.4140625" style="353" customWidth="1"/>
    <col min="2339" max="2560" width="8.83203125" style="353"/>
    <col min="2561" max="2594" width="2.4140625" style="353" customWidth="1"/>
    <col min="2595" max="2816" width="8.83203125" style="353"/>
    <col min="2817" max="2850" width="2.4140625" style="353" customWidth="1"/>
    <col min="2851" max="3072" width="8.83203125" style="353"/>
    <col min="3073" max="3106" width="2.4140625" style="353" customWidth="1"/>
    <col min="3107" max="3328" width="8.83203125" style="353"/>
    <col min="3329" max="3362" width="2.4140625" style="353" customWidth="1"/>
    <col min="3363" max="3584" width="8.83203125" style="353"/>
    <col min="3585" max="3618" width="2.4140625" style="353" customWidth="1"/>
    <col min="3619" max="3840" width="8.83203125" style="353"/>
    <col min="3841" max="3874" width="2.4140625" style="353" customWidth="1"/>
    <col min="3875" max="4096" width="8.83203125" style="353"/>
    <col min="4097" max="4130" width="2.4140625" style="353" customWidth="1"/>
    <col min="4131" max="4352" width="8.83203125" style="353"/>
    <col min="4353" max="4386" width="2.4140625" style="353" customWidth="1"/>
    <col min="4387" max="4608" width="8.83203125" style="353"/>
    <col min="4609" max="4642" width="2.4140625" style="353" customWidth="1"/>
    <col min="4643" max="4864" width="8.83203125" style="353"/>
    <col min="4865" max="4898" width="2.4140625" style="353" customWidth="1"/>
    <col min="4899" max="5120" width="8.83203125" style="353"/>
    <col min="5121" max="5154" width="2.4140625" style="353" customWidth="1"/>
    <col min="5155" max="5376" width="8.83203125" style="353"/>
    <col min="5377" max="5410" width="2.4140625" style="353" customWidth="1"/>
    <col min="5411" max="5632" width="8.83203125" style="353"/>
    <col min="5633" max="5666" width="2.4140625" style="353" customWidth="1"/>
    <col min="5667" max="5888" width="8.83203125" style="353"/>
    <col min="5889" max="5922" width="2.4140625" style="353" customWidth="1"/>
    <col min="5923" max="6144" width="8.83203125" style="353"/>
    <col min="6145" max="6178" width="2.4140625" style="353" customWidth="1"/>
    <col min="6179" max="6400" width="8.83203125" style="353"/>
    <col min="6401" max="6434" width="2.4140625" style="353" customWidth="1"/>
    <col min="6435" max="6656" width="8.83203125" style="353"/>
    <col min="6657" max="6690" width="2.4140625" style="353" customWidth="1"/>
    <col min="6691" max="6912" width="8.83203125" style="353"/>
    <col min="6913" max="6946" width="2.4140625" style="353" customWidth="1"/>
    <col min="6947" max="7168" width="8.83203125" style="353"/>
    <col min="7169" max="7202" width="2.4140625" style="353" customWidth="1"/>
    <col min="7203" max="7424" width="8.83203125" style="353"/>
    <col min="7425" max="7458" width="2.4140625" style="353" customWidth="1"/>
    <col min="7459" max="7680" width="8.83203125" style="353"/>
    <col min="7681" max="7714" width="2.4140625" style="353" customWidth="1"/>
    <col min="7715" max="7936" width="8.83203125" style="353"/>
    <col min="7937" max="7970" width="2.4140625" style="353" customWidth="1"/>
    <col min="7971" max="8192" width="8.83203125" style="353"/>
    <col min="8193" max="8226" width="2.4140625" style="353" customWidth="1"/>
    <col min="8227" max="8448" width="8.83203125" style="353"/>
    <col min="8449" max="8482" width="2.4140625" style="353" customWidth="1"/>
    <col min="8483" max="8704" width="8.83203125" style="353"/>
    <col min="8705" max="8738" width="2.4140625" style="353" customWidth="1"/>
    <col min="8739" max="8960" width="8.83203125" style="353"/>
    <col min="8961" max="8994" width="2.4140625" style="353" customWidth="1"/>
    <col min="8995" max="9216" width="8.83203125" style="353"/>
    <col min="9217" max="9250" width="2.4140625" style="353" customWidth="1"/>
    <col min="9251" max="9472" width="8.83203125" style="353"/>
    <col min="9473" max="9506" width="2.4140625" style="353" customWidth="1"/>
    <col min="9507" max="9728" width="8.83203125" style="353"/>
    <col min="9729" max="9762" width="2.4140625" style="353" customWidth="1"/>
    <col min="9763" max="9984" width="8.83203125" style="353"/>
    <col min="9985" max="10018" width="2.4140625" style="353" customWidth="1"/>
    <col min="10019" max="10240" width="8.83203125" style="353"/>
    <col min="10241" max="10274" width="2.4140625" style="353" customWidth="1"/>
    <col min="10275" max="10496" width="8.83203125" style="353"/>
    <col min="10497" max="10530" width="2.4140625" style="353" customWidth="1"/>
    <col min="10531" max="10752" width="8.83203125" style="353"/>
    <col min="10753" max="10786" width="2.4140625" style="353" customWidth="1"/>
    <col min="10787" max="11008" width="8.83203125" style="353"/>
    <col min="11009" max="11042" width="2.4140625" style="353" customWidth="1"/>
    <col min="11043" max="11264" width="8.83203125" style="353"/>
    <col min="11265" max="11298" width="2.4140625" style="353" customWidth="1"/>
    <col min="11299" max="11520" width="8.83203125" style="353"/>
    <col min="11521" max="11554" width="2.4140625" style="353" customWidth="1"/>
    <col min="11555" max="11776" width="8.83203125" style="353"/>
    <col min="11777" max="11810" width="2.4140625" style="353" customWidth="1"/>
    <col min="11811" max="12032" width="8.83203125" style="353"/>
    <col min="12033" max="12066" width="2.4140625" style="353" customWidth="1"/>
    <col min="12067" max="12288" width="8.83203125" style="353"/>
    <col min="12289" max="12322" width="2.4140625" style="353" customWidth="1"/>
    <col min="12323" max="12544" width="8.83203125" style="353"/>
    <col min="12545" max="12578" width="2.4140625" style="353" customWidth="1"/>
    <col min="12579" max="12800" width="8.83203125" style="353"/>
    <col min="12801" max="12834" width="2.4140625" style="353" customWidth="1"/>
    <col min="12835" max="13056" width="8.83203125" style="353"/>
    <col min="13057" max="13090" width="2.4140625" style="353" customWidth="1"/>
    <col min="13091" max="13312" width="8.83203125" style="353"/>
    <col min="13313" max="13346" width="2.4140625" style="353" customWidth="1"/>
    <col min="13347" max="13568" width="8.83203125" style="353"/>
    <col min="13569" max="13602" width="2.4140625" style="353" customWidth="1"/>
    <col min="13603" max="13824" width="8.83203125" style="353"/>
    <col min="13825" max="13858" width="2.4140625" style="353" customWidth="1"/>
    <col min="13859" max="14080" width="8.83203125" style="353"/>
    <col min="14081" max="14114" width="2.4140625" style="353" customWidth="1"/>
    <col min="14115" max="14336" width="8.83203125" style="353"/>
    <col min="14337" max="14370" width="2.4140625" style="353" customWidth="1"/>
    <col min="14371" max="14592" width="8.83203125" style="353"/>
    <col min="14593" max="14626" width="2.4140625" style="353" customWidth="1"/>
    <col min="14627" max="14848" width="8.83203125" style="353"/>
    <col min="14849" max="14882" width="2.4140625" style="353" customWidth="1"/>
    <col min="14883" max="15104" width="8.83203125" style="353"/>
    <col min="15105" max="15138" width="2.4140625" style="353" customWidth="1"/>
    <col min="15139" max="15360" width="8.83203125" style="353"/>
    <col min="15361" max="15394" width="2.4140625" style="353" customWidth="1"/>
    <col min="15395" max="15616" width="8.83203125" style="353"/>
    <col min="15617" max="15650" width="2.4140625" style="353" customWidth="1"/>
    <col min="15651" max="15872" width="8.83203125" style="353"/>
    <col min="15873" max="15906" width="2.4140625" style="353" customWidth="1"/>
    <col min="15907" max="16128" width="8.83203125" style="353"/>
    <col min="16129" max="16162" width="2.4140625" style="353" customWidth="1"/>
    <col min="16163" max="16384" width="8.83203125" style="353"/>
  </cols>
  <sheetData>
    <row r="1" spans="1:42" s="328" customFormat="1" ht="18.75" customHeight="1">
      <c r="A1" s="301"/>
      <c r="B1" s="21"/>
      <c r="C1" s="21"/>
      <c r="D1" s="21"/>
      <c r="E1" s="302"/>
      <c r="F1" s="21"/>
      <c r="G1" s="21"/>
      <c r="H1" s="21"/>
      <c r="I1" s="21"/>
      <c r="J1" s="21"/>
      <c r="R1" s="1097" t="s">
        <v>811</v>
      </c>
      <c r="S1" s="906"/>
      <c r="T1" s="906"/>
      <c r="U1" s="906"/>
      <c r="V1" s="906"/>
      <c r="W1" s="328" t="s">
        <v>812</v>
      </c>
      <c r="X1" s="1098"/>
      <c r="Y1" s="1098"/>
      <c r="Z1" s="1098"/>
      <c r="AA1" s="1098"/>
      <c r="AB1" s="1098"/>
      <c r="AC1" s="1098"/>
      <c r="AD1" s="1098"/>
      <c r="AE1" s="1098"/>
      <c r="AF1" s="1098"/>
      <c r="AG1" s="1098"/>
      <c r="AH1" s="328" t="s">
        <v>18</v>
      </c>
    </row>
    <row r="2" spans="1:42" s="328" customFormat="1" ht="18.75" customHeight="1">
      <c r="B2" s="21"/>
      <c r="C2" s="21"/>
      <c r="D2" s="21"/>
      <c r="E2" s="21"/>
      <c r="F2" s="21"/>
      <c r="G2" s="21"/>
      <c r="H2" s="21"/>
      <c r="I2" s="21"/>
      <c r="J2" s="21"/>
      <c r="R2" s="1097" t="s">
        <v>695</v>
      </c>
      <c r="S2" s="906"/>
      <c r="T2" s="906"/>
      <c r="U2" s="906"/>
      <c r="V2" s="906"/>
      <c r="W2" s="328" t="s">
        <v>812</v>
      </c>
      <c r="X2" s="1099"/>
      <c r="Y2" s="1100"/>
      <c r="Z2" s="1100"/>
      <c r="AA2" s="1100"/>
      <c r="AB2" s="1100"/>
      <c r="AC2" s="1100"/>
      <c r="AD2" s="1100"/>
      <c r="AE2" s="1100"/>
      <c r="AF2" s="1100"/>
      <c r="AG2" s="1100"/>
      <c r="AH2" s="328" t="s">
        <v>18</v>
      </c>
    </row>
    <row r="3" spans="1:42" s="328" customFormat="1" ht="18.75" customHeight="1">
      <c r="A3" s="309" t="s">
        <v>813</v>
      </c>
      <c r="B3" s="337"/>
      <c r="C3" s="337"/>
      <c r="D3" s="337"/>
      <c r="E3" s="337"/>
      <c r="F3" s="337"/>
      <c r="G3" s="337"/>
      <c r="H3" s="337"/>
      <c r="I3" s="337"/>
      <c r="S3" s="337"/>
      <c r="T3" s="337"/>
      <c r="X3" s="337"/>
      <c r="Y3" s="337"/>
      <c r="AA3" s="338"/>
      <c r="AB3" s="307"/>
      <c r="AC3" s="339"/>
      <c r="AD3" s="337"/>
      <c r="AE3" s="339"/>
      <c r="AF3" s="337"/>
    </row>
    <row r="4" spans="1:42" s="328" customFormat="1" ht="18.75" customHeight="1">
      <c r="A4" s="337" t="s">
        <v>851</v>
      </c>
      <c r="B4" s="337"/>
      <c r="C4" s="337"/>
      <c r="D4" s="337"/>
      <c r="E4" s="337"/>
      <c r="F4" s="337"/>
      <c r="G4" s="337"/>
      <c r="H4" s="337"/>
      <c r="I4" s="337"/>
      <c r="S4" s="337"/>
      <c r="T4" s="337"/>
      <c r="X4" s="337"/>
      <c r="Y4" s="337"/>
      <c r="AA4" s="338"/>
      <c r="AB4" s="307"/>
      <c r="AC4" s="339"/>
      <c r="AD4" s="337"/>
      <c r="AE4" s="339"/>
      <c r="AF4" s="337"/>
    </row>
    <row r="5" spans="1:42" s="328" customFormat="1" ht="18.75" customHeight="1" thickBot="1">
      <c r="A5" s="340" t="s">
        <v>852</v>
      </c>
      <c r="B5" s="337"/>
      <c r="C5" s="337"/>
      <c r="D5" s="337"/>
      <c r="E5" s="337"/>
      <c r="F5" s="337"/>
      <c r="G5" s="337"/>
      <c r="H5" s="337"/>
      <c r="I5" s="337"/>
      <c r="S5" s="337"/>
      <c r="T5" s="337"/>
      <c r="X5" s="337"/>
      <c r="Y5" s="337"/>
      <c r="AA5" s="1101" t="s">
        <v>816</v>
      </c>
      <c r="AB5" s="911"/>
      <c r="AC5" s="339"/>
      <c r="AD5" s="337" t="s">
        <v>4</v>
      </c>
      <c r="AE5" s="339"/>
      <c r="AF5" s="337" t="s">
        <v>817</v>
      </c>
    </row>
    <row r="6" spans="1:42" s="328" customFormat="1" ht="18" customHeight="1">
      <c r="A6" s="1054" t="s">
        <v>705</v>
      </c>
      <c r="B6" s="1055"/>
      <c r="C6" s="1055"/>
      <c r="D6" s="1056"/>
      <c r="E6" s="1062" t="s">
        <v>818</v>
      </c>
      <c r="F6" s="1055"/>
      <c r="G6" s="1055"/>
      <c r="H6" s="1055"/>
      <c r="I6" s="1055"/>
      <c r="J6" s="1063"/>
      <c r="K6" s="1068" t="s">
        <v>819</v>
      </c>
      <c r="L6" s="1069"/>
      <c r="M6" s="1069"/>
      <c r="N6" s="1069"/>
      <c r="O6" s="1069"/>
      <c r="P6" s="1069"/>
      <c r="Q6" s="1069"/>
      <c r="R6" s="1070"/>
      <c r="S6" s="1071" t="s">
        <v>853</v>
      </c>
      <c r="T6" s="1072"/>
      <c r="U6" s="1072"/>
      <c r="V6" s="1072"/>
      <c r="W6" s="1072"/>
      <c r="X6" s="1072"/>
      <c r="Y6" s="1072"/>
      <c r="Z6" s="1072"/>
      <c r="AA6" s="1072"/>
      <c r="AB6" s="1072"/>
      <c r="AC6" s="1072"/>
      <c r="AD6" s="1072"/>
      <c r="AE6" s="1073" t="s">
        <v>821</v>
      </c>
      <c r="AF6" s="1074"/>
      <c r="AG6" s="1074"/>
      <c r="AH6" s="1075"/>
    </row>
    <row r="7" spans="1:42" s="328" customFormat="1" ht="18" customHeight="1">
      <c r="A7" s="1057"/>
      <c r="B7" s="650"/>
      <c r="C7" s="650"/>
      <c r="D7" s="1058"/>
      <c r="E7" s="1064"/>
      <c r="F7" s="650"/>
      <c r="G7" s="650"/>
      <c r="H7" s="650"/>
      <c r="I7" s="650"/>
      <c r="J7" s="1065"/>
      <c r="K7" s="1082" t="s">
        <v>822</v>
      </c>
      <c r="L7" s="1083"/>
      <c r="M7" s="1083"/>
      <c r="N7" s="1083"/>
      <c r="O7" s="1083"/>
      <c r="P7" s="1083"/>
      <c r="Q7" s="1083"/>
      <c r="R7" s="1084"/>
      <c r="S7" s="1085" t="s">
        <v>854</v>
      </c>
      <c r="T7" s="1086"/>
      <c r="U7" s="1086"/>
      <c r="V7" s="1087"/>
      <c r="W7" s="1088" t="s">
        <v>855</v>
      </c>
      <c r="X7" s="1088"/>
      <c r="Y7" s="1088"/>
      <c r="Z7" s="1088"/>
      <c r="AA7" s="1086" t="s">
        <v>855</v>
      </c>
      <c r="AB7" s="1088"/>
      <c r="AC7" s="1088"/>
      <c r="AD7" s="1087"/>
      <c r="AE7" s="1076"/>
      <c r="AF7" s="1077"/>
      <c r="AG7" s="1077"/>
      <c r="AH7" s="1078"/>
    </row>
    <row r="8" spans="1:42" s="328" customFormat="1" ht="18" customHeight="1" thickBot="1">
      <c r="A8" s="1059"/>
      <c r="B8" s="1060"/>
      <c r="C8" s="1060"/>
      <c r="D8" s="1061"/>
      <c r="E8" s="1066"/>
      <c r="F8" s="1060"/>
      <c r="G8" s="1060"/>
      <c r="H8" s="1060"/>
      <c r="I8" s="1060"/>
      <c r="J8" s="1067"/>
      <c r="K8" s="1089" t="s">
        <v>834</v>
      </c>
      <c r="L8" s="1090"/>
      <c r="M8" s="1090"/>
      <c r="N8" s="1090"/>
      <c r="O8" s="1090"/>
      <c r="P8" s="1090"/>
      <c r="Q8" s="1090"/>
      <c r="R8" s="1091"/>
      <c r="S8" s="1092" t="s">
        <v>835</v>
      </c>
      <c r="T8" s="1093"/>
      <c r="U8" s="1094"/>
      <c r="V8" s="341" t="s">
        <v>836</v>
      </c>
      <c r="W8" s="1095" t="s">
        <v>835</v>
      </c>
      <c r="X8" s="1093"/>
      <c r="Y8" s="1094"/>
      <c r="Z8" s="342" t="s">
        <v>836</v>
      </c>
      <c r="AA8" s="1096" t="s">
        <v>835</v>
      </c>
      <c r="AB8" s="1093"/>
      <c r="AC8" s="1094"/>
      <c r="AD8" s="341" t="s">
        <v>836</v>
      </c>
      <c r="AE8" s="1079"/>
      <c r="AF8" s="1080"/>
      <c r="AG8" s="1080"/>
      <c r="AH8" s="1081"/>
    </row>
    <row r="9" spans="1:42" s="328" customFormat="1" ht="18" customHeight="1">
      <c r="A9" s="1151"/>
      <c r="B9" s="1152"/>
      <c r="C9" s="1152"/>
      <c r="D9" s="1153"/>
      <c r="E9" s="1140"/>
      <c r="F9" s="1135"/>
      <c r="G9" s="1135"/>
      <c r="H9" s="1135"/>
      <c r="I9" s="1135"/>
      <c r="J9" s="1141"/>
      <c r="K9" s="1144" t="s">
        <v>837</v>
      </c>
      <c r="L9" s="1145"/>
      <c r="M9" s="1145"/>
      <c r="N9" s="1145"/>
      <c r="O9" s="1145"/>
      <c r="P9" s="1145"/>
      <c r="Q9" s="1145"/>
      <c r="R9" s="1146"/>
      <c r="S9" s="1157"/>
      <c r="T9" s="1105"/>
      <c r="U9" s="1106"/>
      <c r="V9" s="1102"/>
      <c r="W9" s="1104"/>
      <c r="X9" s="1105"/>
      <c r="Y9" s="1106"/>
      <c r="Z9" s="1102"/>
      <c r="AA9" s="1104"/>
      <c r="AB9" s="1105"/>
      <c r="AC9" s="1106"/>
      <c r="AD9" s="1110"/>
      <c r="AE9" s="1112"/>
      <c r="AF9" s="1113"/>
      <c r="AG9" s="1113"/>
      <c r="AH9" s="1114"/>
      <c r="AI9" s="343"/>
      <c r="AJ9" s="343"/>
      <c r="AK9" s="343"/>
      <c r="AL9" s="343"/>
      <c r="AM9" s="343"/>
      <c r="AN9" s="343"/>
      <c r="AO9" s="343"/>
      <c r="AP9" s="343"/>
    </row>
    <row r="10" spans="1:42" s="328" customFormat="1" ht="18" customHeight="1" thickBot="1">
      <c r="A10" s="1154"/>
      <c r="B10" s="1155"/>
      <c r="C10" s="1155"/>
      <c r="D10" s="1156"/>
      <c r="E10" s="1142"/>
      <c r="F10" s="1138"/>
      <c r="G10" s="1138"/>
      <c r="H10" s="1138"/>
      <c r="I10" s="1138"/>
      <c r="J10" s="1143"/>
      <c r="K10" s="344"/>
      <c r="L10" s="345"/>
      <c r="M10" s="346"/>
      <c r="N10" s="345" t="s">
        <v>4</v>
      </c>
      <c r="O10" s="346"/>
      <c r="P10" s="345" t="s">
        <v>628</v>
      </c>
      <c r="Q10" s="346"/>
      <c r="R10" s="347" t="s">
        <v>348</v>
      </c>
      <c r="S10" s="1150"/>
      <c r="T10" s="1108"/>
      <c r="U10" s="1109"/>
      <c r="V10" s="1103"/>
      <c r="W10" s="1107"/>
      <c r="X10" s="1108"/>
      <c r="Y10" s="1109"/>
      <c r="Z10" s="1103"/>
      <c r="AA10" s="1107"/>
      <c r="AB10" s="1108"/>
      <c r="AC10" s="1109"/>
      <c r="AD10" s="1111"/>
      <c r="AE10" s="1115"/>
      <c r="AF10" s="1116"/>
      <c r="AG10" s="1116"/>
      <c r="AH10" s="1117"/>
      <c r="AI10" s="343"/>
      <c r="AJ10" s="343"/>
      <c r="AK10" s="343"/>
      <c r="AL10" s="343"/>
      <c r="AM10" s="343"/>
      <c r="AN10" s="343"/>
      <c r="AO10" s="343"/>
      <c r="AP10" s="343"/>
    </row>
    <row r="11" spans="1:42" s="328" customFormat="1" ht="18" customHeight="1">
      <c r="A11" s="1134"/>
      <c r="B11" s="1135"/>
      <c r="C11" s="1135"/>
      <c r="D11" s="1136"/>
      <c r="E11" s="1140"/>
      <c r="F11" s="1135"/>
      <c r="G11" s="1135"/>
      <c r="H11" s="1135"/>
      <c r="I11" s="1135"/>
      <c r="J11" s="1141"/>
      <c r="K11" s="1144" t="s">
        <v>837</v>
      </c>
      <c r="L11" s="1145"/>
      <c r="M11" s="1145"/>
      <c r="N11" s="1145"/>
      <c r="O11" s="1145"/>
      <c r="P11" s="1145"/>
      <c r="Q11" s="1145"/>
      <c r="R11" s="1146"/>
      <c r="S11" s="1147"/>
      <c r="T11" s="1148"/>
      <c r="U11" s="1149"/>
      <c r="V11" s="1121"/>
      <c r="W11" s="1122"/>
      <c r="X11" s="1123"/>
      <c r="Y11" s="1124"/>
      <c r="Z11" s="1121"/>
      <c r="AA11" s="1122"/>
      <c r="AB11" s="1123"/>
      <c r="AC11" s="1124"/>
      <c r="AD11" s="1125"/>
      <c r="AE11" s="1115"/>
      <c r="AF11" s="1116"/>
      <c r="AG11" s="1116"/>
      <c r="AH11" s="1117"/>
      <c r="AI11" s="343"/>
      <c r="AJ11" s="343"/>
      <c r="AK11" s="343"/>
      <c r="AL11" s="343"/>
      <c r="AM11" s="343"/>
      <c r="AN11" s="343"/>
      <c r="AO11" s="343"/>
      <c r="AP11" s="343"/>
    </row>
    <row r="12" spans="1:42" s="328" customFormat="1" ht="18" customHeight="1" thickBot="1">
      <c r="A12" s="1137"/>
      <c r="B12" s="1138"/>
      <c r="C12" s="1138"/>
      <c r="D12" s="1139"/>
      <c r="E12" s="1142"/>
      <c r="F12" s="1138"/>
      <c r="G12" s="1138"/>
      <c r="H12" s="1138"/>
      <c r="I12" s="1138"/>
      <c r="J12" s="1143"/>
      <c r="K12" s="344"/>
      <c r="L12" s="345"/>
      <c r="M12" s="346"/>
      <c r="N12" s="345" t="s">
        <v>4</v>
      </c>
      <c r="O12" s="346"/>
      <c r="P12" s="345" t="s">
        <v>628</v>
      </c>
      <c r="Q12" s="346"/>
      <c r="R12" s="347" t="s">
        <v>348</v>
      </c>
      <c r="S12" s="1150"/>
      <c r="T12" s="1108"/>
      <c r="U12" s="1109"/>
      <c r="V12" s="1103"/>
      <c r="W12" s="1107"/>
      <c r="X12" s="1108"/>
      <c r="Y12" s="1109"/>
      <c r="Z12" s="1103"/>
      <c r="AA12" s="1107"/>
      <c r="AB12" s="1108"/>
      <c r="AC12" s="1109"/>
      <c r="AD12" s="1111"/>
      <c r="AE12" s="1115"/>
      <c r="AF12" s="1116"/>
      <c r="AG12" s="1116"/>
      <c r="AH12" s="1117"/>
      <c r="AI12" s="348"/>
      <c r="AJ12" s="349"/>
      <c r="AK12" s="349"/>
      <c r="AL12" s="349"/>
      <c r="AM12" s="349"/>
      <c r="AN12" s="349"/>
      <c r="AO12" s="349"/>
      <c r="AP12" s="343"/>
    </row>
    <row r="13" spans="1:42" s="328" customFormat="1" ht="18" customHeight="1">
      <c r="A13" s="1134"/>
      <c r="B13" s="1135"/>
      <c r="C13" s="1135"/>
      <c r="D13" s="1136"/>
      <c r="E13" s="1140"/>
      <c r="F13" s="1135"/>
      <c r="G13" s="1135"/>
      <c r="H13" s="1135"/>
      <c r="I13" s="1135"/>
      <c r="J13" s="1141"/>
      <c r="K13" s="1144" t="s">
        <v>837</v>
      </c>
      <c r="L13" s="1145"/>
      <c r="M13" s="1145"/>
      <c r="N13" s="1145"/>
      <c r="O13" s="1145"/>
      <c r="P13" s="1145"/>
      <c r="Q13" s="1145"/>
      <c r="R13" s="1146"/>
      <c r="S13" s="1158"/>
      <c r="T13" s="1123"/>
      <c r="U13" s="1124"/>
      <c r="V13" s="1159"/>
      <c r="W13" s="1122"/>
      <c r="X13" s="1123"/>
      <c r="Y13" s="1124"/>
      <c r="Z13" s="1161"/>
      <c r="AA13" s="1123"/>
      <c r="AB13" s="1123"/>
      <c r="AC13" s="1124"/>
      <c r="AD13" s="1159"/>
      <c r="AE13" s="1115"/>
      <c r="AF13" s="1116"/>
      <c r="AG13" s="1116"/>
      <c r="AH13" s="1117"/>
      <c r="AI13" s="348"/>
      <c r="AJ13" s="349"/>
      <c r="AK13" s="349"/>
      <c r="AL13" s="349"/>
      <c r="AM13" s="349"/>
      <c r="AN13" s="349"/>
      <c r="AO13" s="349"/>
      <c r="AP13" s="343"/>
    </row>
    <row r="14" spans="1:42" s="328" customFormat="1" ht="18" customHeight="1" thickBot="1">
      <c r="A14" s="1137"/>
      <c r="B14" s="1138"/>
      <c r="C14" s="1138"/>
      <c r="D14" s="1139"/>
      <c r="E14" s="1142"/>
      <c r="F14" s="1138"/>
      <c r="G14" s="1138"/>
      <c r="H14" s="1138"/>
      <c r="I14" s="1138"/>
      <c r="J14" s="1143"/>
      <c r="K14" s="344"/>
      <c r="L14" s="345"/>
      <c r="M14" s="346"/>
      <c r="N14" s="345" t="s">
        <v>4</v>
      </c>
      <c r="O14" s="346"/>
      <c r="P14" s="345" t="s">
        <v>628</v>
      </c>
      <c r="Q14" s="346"/>
      <c r="R14" s="347" t="s">
        <v>348</v>
      </c>
      <c r="S14" s="1150"/>
      <c r="T14" s="1108"/>
      <c r="U14" s="1109"/>
      <c r="V14" s="1160"/>
      <c r="W14" s="1107"/>
      <c r="X14" s="1108"/>
      <c r="Y14" s="1109"/>
      <c r="Z14" s="1162"/>
      <c r="AA14" s="1108"/>
      <c r="AB14" s="1108"/>
      <c r="AC14" s="1109"/>
      <c r="AD14" s="1160"/>
      <c r="AE14" s="1115"/>
      <c r="AF14" s="1116"/>
      <c r="AG14" s="1116"/>
      <c r="AH14" s="1117"/>
      <c r="AI14" s="348"/>
      <c r="AJ14" s="349"/>
      <c r="AK14" s="349"/>
      <c r="AL14" s="349"/>
      <c r="AM14" s="349"/>
      <c r="AN14" s="349"/>
      <c r="AO14" s="349"/>
      <c r="AP14" s="343"/>
    </row>
    <row r="15" spans="1:42" s="328" customFormat="1" ht="18" customHeight="1">
      <c r="A15" s="1134"/>
      <c r="B15" s="1135"/>
      <c r="C15" s="1135"/>
      <c r="D15" s="1136"/>
      <c r="E15" s="1140"/>
      <c r="F15" s="1135"/>
      <c r="G15" s="1135"/>
      <c r="H15" s="1135"/>
      <c r="I15" s="1135"/>
      <c r="J15" s="1141"/>
      <c r="K15" s="1144" t="s">
        <v>837</v>
      </c>
      <c r="L15" s="1145"/>
      <c r="M15" s="1145"/>
      <c r="N15" s="1145"/>
      <c r="O15" s="1145"/>
      <c r="P15" s="1145"/>
      <c r="Q15" s="1145"/>
      <c r="R15" s="1146"/>
      <c r="S15" s="1147"/>
      <c r="T15" s="1148"/>
      <c r="U15" s="1149"/>
      <c r="V15" s="1121"/>
      <c r="W15" s="1163"/>
      <c r="X15" s="1148"/>
      <c r="Y15" s="1149"/>
      <c r="Z15" s="1121"/>
      <c r="AA15" s="1163"/>
      <c r="AB15" s="1148"/>
      <c r="AC15" s="1149"/>
      <c r="AD15" s="1125"/>
      <c r="AE15" s="1115"/>
      <c r="AF15" s="1116"/>
      <c r="AG15" s="1116"/>
      <c r="AH15" s="1117"/>
      <c r="AI15" s="348"/>
      <c r="AJ15" s="349"/>
      <c r="AK15" s="349"/>
      <c r="AL15" s="349"/>
      <c r="AM15" s="349"/>
      <c r="AN15" s="349"/>
      <c r="AO15" s="349"/>
      <c r="AP15" s="343"/>
    </row>
    <row r="16" spans="1:42" s="328" customFormat="1" ht="18" customHeight="1" thickBot="1">
      <c r="A16" s="1137"/>
      <c r="B16" s="1138"/>
      <c r="C16" s="1138"/>
      <c r="D16" s="1139"/>
      <c r="E16" s="1142"/>
      <c r="F16" s="1138"/>
      <c r="G16" s="1138"/>
      <c r="H16" s="1138"/>
      <c r="I16" s="1138"/>
      <c r="J16" s="1143"/>
      <c r="K16" s="344"/>
      <c r="L16" s="345"/>
      <c r="M16" s="346"/>
      <c r="N16" s="345" t="s">
        <v>4</v>
      </c>
      <c r="O16" s="346"/>
      <c r="P16" s="345" t="s">
        <v>628</v>
      </c>
      <c r="Q16" s="346"/>
      <c r="R16" s="347" t="s">
        <v>348</v>
      </c>
      <c r="S16" s="1150"/>
      <c r="T16" s="1108"/>
      <c r="U16" s="1109"/>
      <c r="V16" s="1103"/>
      <c r="W16" s="1107"/>
      <c r="X16" s="1108"/>
      <c r="Y16" s="1109"/>
      <c r="Z16" s="1103"/>
      <c r="AA16" s="1107"/>
      <c r="AB16" s="1108"/>
      <c r="AC16" s="1109"/>
      <c r="AD16" s="1111"/>
      <c r="AE16" s="1115"/>
      <c r="AF16" s="1116"/>
      <c r="AG16" s="1116"/>
      <c r="AH16" s="1117"/>
      <c r="AI16" s="348"/>
      <c r="AJ16" s="349"/>
      <c r="AK16" s="349"/>
      <c r="AL16" s="349"/>
      <c r="AM16" s="349"/>
      <c r="AN16" s="349"/>
      <c r="AO16" s="349"/>
      <c r="AP16" s="343"/>
    </row>
    <row r="17" spans="1:50" s="328" customFormat="1" ht="18" customHeight="1">
      <c r="A17" s="1134"/>
      <c r="B17" s="1164"/>
      <c r="C17" s="1164"/>
      <c r="D17" s="1165"/>
      <c r="E17" s="1140"/>
      <c r="F17" s="1135"/>
      <c r="G17" s="1135"/>
      <c r="H17" s="1135"/>
      <c r="I17" s="1135"/>
      <c r="J17" s="1141"/>
      <c r="K17" s="1144" t="s">
        <v>837</v>
      </c>
      <c r="L17" s="1145"/>
      <c r="M17" s="1145"/>
      <c r="N17" s="1145"/>
      <c r="O17" s="1145"/>
      <c r="P17" s="1145"/>
      <c r="Q17" s="1145"/>
      <c r="R17" s="1146"/>
      <c r="S17" s="1147"/>
      <c r="T17" s="1148"/>
      <c r="U17" s="1149"/>
      <c r="V17" s="1121"/>
      <c r="W17" s="1122"/>
      <c r="X17" s="1123"/>
      <c r="Y17" s="1124"/>
      <c r="Z17" s="1121"/>
      <c r="AA17" s="1122"/>
      <c r="AB17" s="1123"/>
      <c r="AC17" s="1124"/>
      <c r="AD17" s="1125"/>
      <c r="AE17" s="1115"/>
      <c r="AF17" s="1116"/>
      <c r="AG17" s="1116"/>
      <c r="AH17" s="1117"/>
      <c r="AI17" s="348"/>
      <c r="AJ17" s="349"/>
      <c r="AK17" s="349"/>
      <c r="AL17" s="349"/>
      <c r="AM17" s="349"/>
      <c r="AN17" s="349"/>
      <c r="AO17" s="349"/>
      <c r="AP17" s="343"/>
    </row>
    <row r="18" spans="1:50" s="328" customFormat="1" ht="18" customHeight="1" thickBot="1">
      <c r="A18" s="1137"/>
      <c r="B18" s="1166"/>
      <c r="C18" s="1166"/>
      <c r="D18" s="1167"/>
      <c r="E18" s="1142"/>
      <c r="F18" s="1138"/>
      <c r="G18" s="1138"/>
      <c r="H18" s="1138"/>
      <c r="I18" s="1138"/>
      <c r="J18" s="1143"/>
      <c r="K18" s="344"/>
      <c r="L18" s="345"/>
      <c r="M18" s="346"/>
      <c r="N18" s="345" t="s">
        <v>4</v>
      </c>
      <c r="O18" s="346"/>
      <c r="P18" s="345" t="s">
        <v>628</v>
      </c>
      <c r="Q18" s="346"/>
      <c r="R18" s="347" t="s">
        <v>348</v>
      </c>
      <c r="S18" s="1150"/>
      <c r="T18" s="1108"/>
      <c r="U18" s="1109"/>
      <c r="V18" s="1103"/>
      <c r="W18" s="1107"/>
      <c r="X18" s="1108"/>
      <c r="Y18" s="1109"/>
      <c r="Z18" s="1103"/>
      <c r="AA18" s="1107"/>
      <c r="AB18" s="1108"/>
      <c r="AC18" s="1109"/>
      <c r="AD18" s="1111"/>
      <c r="AE18" s="1115"/>
      <c r="AF18" s="1116"/>
      <c r="AG18" s="1116"/>
      <c r="AH18" s="1117"/>
      <c r="AI18" s="343"/>
      <c r="AJ18" s="343"/>
      <c r="AK18" s="343"/>
      <c r="AL18" s="343"/>
      <c r="AM18" s="343"/>
      <c r="AN18" s="343"/>
      <c r="AO18" s="343"/>
      <c r="AP18" s="343"/>
    </row>
    <row r="19" spans="1:50" s="328" customFormat="1" ht="18" customHeight="1">
      <c r="A19" s="1134"/>
      <c r="B19" s="1164"/>
      <c r="C19" s="1164"/>
      <c r="D19" s="1165"/>
      <c r="E19" s="1140"/>
      <c r="F19" s="1164"/>
      <c r="G19" s="1164"/>
      <c r="H19" s="1164"/>
      <c r="I19" s="1164"/>
      <c r="J19" s="1184"/>
      <c r="K19" s="1144" t="s">
        <v>837</v>
      </c>
      <c r="L19" s="1145"/>
      <c r="M19" s="1145"/>
      <c r="N19" s="1145"/>
      <c r="O19" s="1145"/>
      <c r="P19" s="1145"/>
      <c r="Q19" s="1145"/>
      <c r="R19" s="1146"/>
      <c r="S19" s="1147"/>
      <c r="T19" s="1148"/>
      <c r="U19" s="1149"/>
      <c r="V19" s="1121"/>
      <c r="W19" s="1122"/>
      <c r="X19" s="1123"/>
      <c r="Y19" s="1124"/>
      <c r="Z19" s="1121"/>
      <c r="AA19" s="1122"/>
      <c r="AB19" s="1123"/>
      <c r="AC19" s="1124"/>
      <c r="AD19" s="1125"/>
      <c r="AE19" s="1115"/>
      <c r="AF19" s="1116"/>
      <c r="AG19" s="1116"/>
      <c r="AH19" s="1117"/>
      <c r="AI19" s="343"/>
      <c r="AJ19" s="343"/>
      <c r="AK19" s="343"/>
      <c r="AL19" s="343"/>
      <c r="AM19" s="343"/>
      <c r="AN19" s="343"/>
      <c r="AO19" s="343"/>
      <c r="AP19" s="343"/>
    </row>
    <row r="20" spans="1:50" s="328" customFormat="1" ht="18" customHeight="1" thickBot="1">
      <c r="A20" s="1137"/>
      <c r="B20" s="1166"/>
      <c r="C20" s="1166"/>
      <c r="D20" s="1167"/>
      <c r="E20" s="1185"/>
      <c r="F20" s="1166"/>
      <c r="G20" s="1166"/>
      <c r="H20" s="1166"/>
      <c r="I20" s="1166"/>
      <c r="J20" s="1186"/>
      <c r="K20" s="344"/>
      <c r="L20" s="345"/>
      <c r="M20" s="346"/>
      <c r="N20" s="345" t="s">
        <v>4</v>
      </c>
      <c r="O20" s="346"/>
      <c r="P20" s="345" t="s">
        <v>628</v>
      </c>
      <c r="Q20" s="346"/>
      <c r="R20" s="347" t="s">
        <v>348</v>
      </c>
      <c r="S20" s="1150"/>
      <c r="T20" s="1108"/>
      <c r="U20" s="1109"/>
      <c r="V20" s="1103"/>
      <c r="W20" s="1107"/>
      <c r="X20" s="1108"/>
      <c r="Y20" s="1109"/>
      <c r="Z20" s="1103"/>
      <c r="AA20" s="1107"/>
      <c r="AB20" s="1108"/>
      <c r="AC20" s="1109"/>
      <c r="AD20" s="1111"/>
      <c r="AE20" s="1115"/>
      <c r="AF20" s="1116"/>
      <c r="AG20" s="1116"/>
      <c r="AH20" s="1117"/>
      <c r="AI20" s="343"/>
      <c r="AJ20" s="343"/>
      <c r="AK20" s="343"/>
      <c r="AL20" s="343"/>
      <c r="AM20" s="343"/>
      <c r="AN20" s="343"/>
      <c r="AO20" s="343"/>
      <c r="AP20" s="343"/>
    </row>
    <row r="21" spans="1:50" s="328" customFormat="1" ht="18" customHeight="1">
      <c r="A21" s="1168"/>
      <c r="B21" s="1169"/>
      <c r="C21" s="1169"/>
      <c r="D21" s="1170"/>
      <c r="E21" s="1174"/>
      <c r="F21" s="1169"/>
      <c r="G21" s="1169"/>
      <c r="H21" s="1169"/>
      <c r="I21" s="1169"/>
      <c r="J21" s="1175"/>
      <c r="K21" s="1144" t="s">
        <v>837</v>
      </c>
      <c r="L21" s="1145"/>
      <c r="M21" s="1145"/>
      <c r="N21" s="1145"/>
      <c r="O21" s="1145"/>
      <c r="P21" s="1145"/>
      <c r="Q21" s="1145"/>
      <c r="R21" s="1146"/>
      <c r="S21" s="1178"/>
      <c r="T21" s="1127"/>
      <c r="U21" s="1128"/>
      <c r="V21" s="1132"/>
      <c r="W21" s="1180"/>
      <c r="X21" s="1127"/>
      <c r="Y21" s="1128"/>
      <c r="Z21" s="1182"/>
      <c r="AA21" s="1126"/>
      <c r="AB21" s="1127"/>
      <c r="AC21" s="1128"/>
      <c r="AD21" s="1132"/>
      <c r="AE21" s="1115"/>
      <c r="AF21" s="1116"/>
      <c r="AG21" s="1116"/>
      <c r="AH21" s="1117"/>
      <c r="AI21" s="343"/>
      <c r="AJ21" s="343"/>
      <c r="AK21" s="343"/>
      <c r="AL21" s="343"/>
      <c r="AM21" s="343"/>
      <c r="AN21" s="343"/>
      <c r="AO21" s="343"/>
      <c r="AP21" s="343"/>
    </row>
    <row r="22" spans="1:50" s="328" customFormat="1" ht="18" customHeight="1" thickBot="1">
      <c r="A22" s="1171"/>
      <c r="B22" s="1172"/>
      <c r="C22" s="1172"/>
      <c r="D22" s="1173"/>
      <c r="E22" s="1176"/>
      <c r="F22" s="1172"/>
      <c r="G22" s="1172"/>
      <c r="H22" s="1172"/>
      <c r="I22" s="1172"/>
      <c r="J22" s="1177"/>
      <c r="K22" s="344"/>
      <c r="L22" s="345"/>
      <c r="M22" s="346"/>
      <c r="N22" s="345" t="s">
        <v>4</v>
      </c>
      <c r="O22" s="346"/>
      <c r="P22" s="345" t="s">
        <v>628</v>
      </c>
      <c r="Q22" s="346"/>
      <c r="R22" s="347" t="s">
        <v>348</v>
      </c>
      <c r="S22" s="1179"/>
      <c r="T22" s="1130"/>
      <c r="U22" s="1131"/>
      <c r="V22" s="1133"/>
      <c r="W22" s="1181"/>
      <c r="X22" s="1130"/>
      <c r="Y22" s="1131"/>
      <c r="Z22" s="1183"/>
      <c r="AA22" s="1129"/>
      <c r="AB22" s="1130"/>
      <c r="AC22" s="1131"/>
      <c r="AD22" s="1133"/>
      <c r="AE22" s="1115"/>
      <c r="AF22" s="1116"/>
      <c r="AG22" s="1116"/>
      <c r="AH22" s="1117"/>
      <c r="AI22" s="343"/>
      <c r="AJ22" s="343"/>
      <c r="AK22" s="343"/>
      <c r="AL22" s="343"/>
      <c r="AM22" s="343"/>
      <c r="AN22" s="343"/>
      <c r="AO22" s="343"/>
      <c r="AP22" s="343"/>
    </row>
    <row r="23" spans="1:50" s="328" customFormat="1" ht="18" customHeight="1">
      <c r="A23" s="1168"/>
      <c r="B23" s="1169"/>
      <c r="C23" s="1169"/>
      <c r="D23" s="1170"/>
      <c r="E23" s="1174"/>
      <c r="F23" s="1169"/>
      <c r="G23" s="1169"/>
      <c r="H23" s="1169"/>
      <c r="I23" s="1169"/>
      <c r="J23" s="1175"/>
      <c r="K23" s="1144" t="s">
        <v>837</v>
      </c>
      <c r="L23" s="1145"/>
      <c r="M23" s="1145"/>
      <c r="N23" s="1145"/>
      <c r="O23" s="1145"/>
      <c r="P23" s="1145"/>
      <c r="Q23" s="1145"/>
      <c r="R23" s="1146"/>
      <c r="S23" s="1178"/>
      <c r="T23" s="1127"/>
      <c r="U23" s="1128"/>
      <c r="V23" s="1132"/>
      <c r="W23" s="1180"/>
      <c r="X23" s="1127"/>
      <c r="Y23" s="1128"/>
      <c r="Z23" s="1182"/>
      <c r="AA23" s="1126"/>
      <c r="AB23" s="1127"/>
      <c r="AC23" s="1128"/>
      <c r="AD23" s="1132"/>
      <c r="AE23" s="1115"/>
      <c r="AF23" s="1116"/>
      <c r="AG23" s="1116"/>
      <c r="AH23" s="1117"/>
      <c r="AI23" s="343"/>
      <c r="AJ23" s="343"/>
      <c r="AK23" s="343"/>
      <c r="AL23" s="343"/>
      <c r="AM23" s="343"/>
      <c r="AN23" s="343"/>
      <c r="AO23" s="343"/>
      <c r="AP23" s="343"/>
    </row>
    <row r="24" spans="1:50" s="328" customFormat="1" ht="18" customHeight="1" thickBot="1">
      <c r="A24" s="1171"/>
      <c r="B24" s="1172"/>
      <c r="C24" s="1172"/>
      <c r="D24" s="1173"/>
      <c r="E24" s="1176"/>
      <c r="F24" s="1172"/>
      <c r="G24" s="1172"/>
      <c r="H24" s="1172"/>
      <c r="I24" s="1172"/>
      <c r="J24" s="1177"/>
      <c r="K24" s="344"/>
      <c r="L24" s="345"/>
      <c r="M24" s="346"/>
      <c r="N24" s="345" t="s">
        <v>4</v>
      </c>
      <c r="O24" s="346"/>
      <c r="P24" s="345" t="s">
        <v>628</v>
      </c>
      <c r="Q24" s="346"/>
      <c r="R24" s="347" t="s">
        <v>348</v>
      </c>
      <c r="S24" s="1179"/>
      <c r="T24" s="1130"/>
      <c r="U24" s="1131"/>
      <c r="V24" s="1133"/>
      <c r="W24" s="1181"/>
      <c r="X24" s="1130"/>
      <c r="Y24" s="1131"/>
      <c r="Z24" s="1183"/>
      <c r="AA24" s="1129"/>
      <c r="AB24" s="1130"/>
      <c r="AC24" s="1131"/>
      <c r="AD24" s="1133"/>
      <c r="AE24" s="1115"/>
      <c r="AF24" s="1116"/>
      <c r="AG24" s="1116"/>
      <c r="AH24" s="1117"/>
      <c r="AI24" s="343"/>
      <c r="AJ24" s="343"/>
      <c r="AK24" s="343"/>
      <c r="AL24" s="343"/>
      <c r="AM24" s="343"/>
      <c r="AN24" s="343"/>
      <c r="AO24" s="343"/>
      <c r="AP24" s="343"/>
    </row>
    <row r="25" spans="1:50" s="328" customFormat="1" ht="18" customHeight="1">
      <c r="A25" s="1187"/>
      <c r="B25" s="1077"/>
      <c r="C25" s="1077"/>
      <c r="D25" s="1188"/>
      <c r="E25" s="1189"/>
      <c r="F25" s="1077"/>
      <c r="G25" s="1077"/>
      <c r="H25" s="1077"/>
      <c r="I25" s="1077"/>
      <c r="J25" s="1078"/>
      <c r="K25" s="1144" t="s">
        <v>837</v>
      </c>
      <c r="L25" s="1145"/>
      <c r="M25" s="1145"/>
      <c r="N25" s="1145"/>
      <c r="O25" s="1145"/>
      <c r="P25" s="1145"/>
      <c r="Q25" s="1145"/>
      <c r="R25" s="1146"/>
      <c r="S25" s="1178"/>
      <c r="T25" s="1127"/>
      <c r="U25" s="1128"/>
      <c r="V25" s="1132"/>
      <c r="W25" s="1180"/>
      <c r="X25" s="1127"/>
      <c r="Y25" s="1128"/>
      <c r="Z25" s="1182"/>
      <c r="AA25" s="1126"/>
      <c r="AB25" s="1127"/>
      <c r="AC25" s="1128"/>
      <c r="AD25" s="1198"/>
      <c r="AE25" s="1115"/>
      <c r="AF25" s="1116"/>
      <c r="AG25" s="1116"/>
      <c r="AH25" s="1117"/>
      <c r="AI25" s="343"/>
      <c r="AJ25" s="343"/>
      <c r="AK25" s="343"/>
      <c r="AL25" s="343"/>
      <c r="AM25" s="343"/>
      <c r="AN25" s="343"/>
      <c r="AO25" s="343"/>
      <c r="AP25" s="343"/>
    </row>
    <row r="26" spans="1:50" s="328" customFormat="1" ht="18" customHeight="1" thickBot="1">
      <c r="A26" s="1187"/>
      <c r="B26" s="1077"/>
      <c r="C26" s="1077"/>
      <c r="D26" s="1188"/>
      <c r="E26" s="1190"/>
      <c r="F26" s="1077"/>
      <c r="G26" s="1077"/>
      <c r="H26" s="1077"/>
      <c r="I26" s="1077"/>
      <c r="J26" s="1078"/>
      <c r="K26" s="344"/>
      <c r="L26" s="345"/>
      <c r="M26" s="346"/>
      <c r="N26" s="345" t="s">
        <v>4</v>
      </c>
      <c r="O26" s="346"/>
      <c r="P26" s="345" t="s">
        <v>628</v>
      </c>
      <c r="Q26" s="346"/>
      <c r="R26" s="347" t="s">
        <v>348</v>
      </c>
      <c r="S26" s="1191"/>
      <c r="T26" s="1192"/>
      <c r="U26" s="1193"/>
      <c r="V26" s="1194"/>
      <c r="W26" s="1195"/>
      <c r="X26" s="1192"/>
      <c r="Y26" s="1193"/>
      <c r="Z26" s="1196"/>
      <c r="AA26" s="1197"/>
      <c r="AB26" s="1192"/>
      <c r="AC26" s="1193"/>
      <c r="AD26" s="1199"/>
      <c r="AE26" s="1118"/>
      <c r="AF26" s="1119"/>
      <c r="AG26" s="1119"/>
      <c r="AH26" s="1120"/>
      <c r="AI26" s="343"/>
      <c r="AJ26" s="343"/>
      <c r="AK26" s="343"/>
      <c r="AL26" s="343"/>
      <c r="AM26" s="343"/>
      <c r="AN26" s="343"/>
      <c r="AO26" s="343"/>
      <c r="AP26" s="343"/>
    </row>
    <row r="27" spans="1:50" s="328" customFormat="1" ht="44.25" customHeight="1" thickTop="1">
      <c r="A27" s="1215"/>
      <c r="B27" s="1216"/>
      <c r="C27" s="1216"/>
      <c r="D27" s="1216"/>
      <c r="E27" s="1216"/>
      <c r="F27" s="1216"/>
      <c r="G27" s="1216"/>
      <c r="H27" s="1216"/>
      <c r="I27" s="1216"/>
      <c r="J27" s="1217"/>
      <c r="K27" s="1011" t="s">
        <v>838</v>
      </c>
      <c r="L27" s="1012"/>
      <c r="M27" s="1012"/>
      <c r="N27" s="1012"/>
      <c r="O27" s="1012"/>
      <c r="P27" s="1012"/>
      <c r="Q27" s="1012"/>
      <c r="R27" s="1013"/>
      <c r="S27" s="1223"/>
      <c r="T27" s="1224"/>
      <c r="U27" s="1224"/>
      <c r="V27" s="1224"/>
      <c r="W27" s="1225"/>
      <c r="X27" s="1224"/>
      <c r="Y27" s="1224"/>
      <c r="Z27" s="1226"/>
      <c r="AA27" s="1227"/>
      <c r="AB27" s="1228"/>
      <c r="AC27" s="1228"/>
      <c r="AD27" s="1228"/>
      <c r="AE27" s="1228"/>
      <c r="AF27" s="1229"/>
      <c r="AG27" s="1229"/>
      <c r="AH27" s="1229"/>
      <c r="AI27" s="343"/>
      <c r="AJ27" s="343"/>
      <c r="AK27" s="343"/>
      <c r="AL27" s="343"/>
      <c r="AM27" s="343"/>
      <c r="AN27" s="343"/>
      <c r="AO27" s="343"/>
      <c r="AP27" s="343"/>
    </row>
    <row r="28" spans="1:50" s="328" customFormat="1" ht="44.25" customHeight="1" thickBot="1">
      <c r="A28" s="1218"/>
      <c r="B28" s="1030"/>
      <c r="C28" s="1030"/>
      <c r="D28" s="1030"/>
      <c r="E28" s="1030"/>
      <c r="F28" s="1030"/>
      <c r="G28" s="1030"/>
      <c r="H28" s="1030"/>
      <c r="I28" s="1030"/>
      <c r="J28" s="1219"/>
      <c r="K28" s="1046" t="s">
        <v>856</v>
      </c>
      <c r="L28" s="1047"/>
      <c r="M28" s="1047"/>
      <c r="N28" s="1047"/>
      <c r="O28" s="1047"/>
      <c r="P28" s="1047"/>
      <c r="Q28" s="1047"/>
      <c r="R28" s="1048"/>
      <c r="S28" s="1230"/>
      <c r="T28" s="1231"/>
      <c r="U28" s="1231"/>
      <c r="V28" s="1231"/>
      <c r="W28" s="1232"/>
      <c r="X28" s="1231"/>
      <c r="Y28" s="1231"/>
      <c r="Z28" s="1233"/>
      <c r="AA28" s="1234"/>
      <c r="AB28" s="1203"/>
      <c r="AC28" s="1203"/>
      <c r="AD28" s="1203"/>
      <c r="AE28" s="1203"/>
      <c r="AF28" s="1204"/>
      <c r="AG28" s="1204"/>
      <c r="AH28" s="1204"/>
      <c r="AI28" s="343"/>
      <c r="AJ28" s="343"/>
      <c r="AK28" s="343"/>
      <c r="AL28" s="343"/>
      <c r="AM28" s="343"/>
      <c r="AN28" s="343"/>
      <c r="AO28" s="343"/>
      <c r="AP28" s="343"/>
    </row>
    <row r="29" spans="1:50" s="328" customFormat="1" ht="44.25" customHeight="1" thickTop="1" thickBot="1">
      <c r="A29" s="1220"/>
      <c r="B29" s="1221"/>
      <c r="C29" s="1221"/>
      <c r="D29" s="1221"/>
      <c r="E29" s="1221"/>
      <c r="F29" s="1221"/>
      <c r="G29" s="1221"/>
      <c r="H29" s="1221"/>
      <c r="I29" s="1221"/>
      <c r="J29" s="1222"/>
      <c r="K29" s="1205" t="s">
        <v>857</v>
      </c>
      <c r="L29" s="1206"/>
      <c r="M29" s="1206"/>
      <c r="N29" s="1206"/>
      <c r="O29" s="1206"/>
      <c r="P29" s="1206"/>
      <c r="Q29" s="1206"/>
      <c r="R29" s="1207"/>
      <c r="S29" s="1208"/>
      <c r="T29" s="1209"/>
      <c r="U29" s="1209"/>
      <c r="V29" s="1210"/>
      <c r="W29" s="1211"/>
      <c r="X29" s="1209"/>
      <c r="Y29" s="1209"/>
      <c r="Z29" s="1210"/>
      <c r="AA29" s="1212"/>
      <c r="AB29" s="1213"/>
      <c r="AC29" s="1213"/>
      <c r="AD29" s="1213"/>
      <c r="AE29" s="1213"/>
      <c r="AF29" s="1214"/>
      <c r="AG29" s="1214"/>
      <c r="AH29" s="1214"/>
      <c r="AI29" s="343"/>
      <c r="AJ29" s="343"/>
      <c r="AK29" s="343"/>
      <c r="AL29" s="343"/>
      <c r="AM29" s="343"/>
      <c r="AN29" s="343"/>
      <c r="AO29" s="343"/>
      <c r="AP29" s="343"/>
    </row>
    <row r="30" spans="1:50" s="328" customFormat="1" ht="15.75" customHeight="1">
      <c r="A30" s="1200" t="s">
        <v>858</v>
      </c>
      <c r="B30" s="1200"/>
      <c r="C30" s="1200"/>
      <c r="D30" s="1200"/>
      <c r="E30" s="1200"/>
      <c r="F30" s="1200"/>
      <c r="G30" s="1200"/>
      <c r="H30" s="1200"/>
      <c r="I30" s="1200"/>
      <c r="J30" s="1040"/>
      <c r="K30" s="1040"/>
      <c r="L30" s="1040"/>
      <c r="M30" s="1040"/>
      <c r="N30" s="1040"/>
      <c r="O30" s="1040"/>
      <c r="P30" s="1040"/>
      <c r="Q30" s="1040"/>
      <c r="R30" s="1040"/>
      <c r="S30" s="1040"/>
      <c r="T30" s="1040"/>
      <c r="U30" s="1040"/>
      <c r="V30" s="1040"/>
      <c r="W30" s="1040"/>
      <c r="X30" s="1040"/>
      <c r="Y30" s="1040"/>
      <c r="Z30" s="1040"/>
      <c r="AA30" s="1040"/>
      <c r="AB30" s="1040"/>
      <c r="AC30" s="1040"/>
      <c r="AD30" s="1040"/>
      <c r="AE30" s="1030"/>
      <c r="AF30" s="1030"/>
      <c r="AG30" s="1030"/>
      <c r="AH30" s="1030"/>
      <c r="AI30" s="343"/>
      <c r="AJ30" s="343"/>
      <c r="AK30" s="343"/>
      <c r="AL30" s="343"/>
      <c r="AM30" s="343"/>
      <c r="AN30" s="343"/>
      <c r="AO30" s="343"/>
      <c r="AP30" s="343"/>
    </row>
    <row r="31" spans="1:50" s="301" customFormat="1" ht="15.75" customHeight="1">
      <c r="A31" s="350" t="s">
        <v>842</v>
      </c>
      <c r="B31" s="350"/>
      <c r="C31" s="350"/>
      <c r="D31" s="350"/>
      <c r="E31" s="350"/>
      <c r="F31" s="350"/>
      <c r="G31" s="350"/>
      <c r="H31" s="350"/>
      <c r="I31" s="350"/>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51"/>
      <c r="AR31" s="351"/>
      <c r="AS31" s="351"/>
      <c r="AT31" s="351"/>
      <c r="AU31" s="351"/>
      <c r="AV31" s="351"/>
      <c r="AW31" s="351"/>
      <c r="AX31" s="351"/>
    </row>
    <row r="32" spans="1:50" s="301" customFormat="1" ht="15.75" customHeight="1">
      <c r="A32" s="323">
        <v>1</v>
      </c>
      <c r="B32" s="1031" t="s">
        <v>859</v>
      </c>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291"/>
      <c r="AJ32" s="291"/>
      <c r="AK32" s="291"/>
      <c r="AL32" s="291"/>
      <c r="AM32" s="291"/>
      <c r="AN32" s="291"/>
      <c r="AO32" s="291"/>
      <c r="AP32" s="291"/>
      <c r="AQ32" s="291"/>
      <c r="AR32" s="291"/>
      <c r="AS32" s="351"/>
      <c r="AT32" s="351"/>
      <c r="AU32" s="351"/>
      <c r="AV32" s="351"/>
      <c r="AW32" s="351"/>
      <c r="AX32" s="351"/>
    </row>
    <row r="33" spans="1:44" s="329" customFormat="1" ht="15.75" customHeight="1">
      <c r="A33" s="328">
        <v>2</v>
      </c>
      <c r="B33" s="328" t="s">
        <v>844</v>
      </c>
      <c r="C33" s="328"/>
      <c r="D33" s="328"/>
      <c r="E33" s="328"/>
      <c r="F33" s="328"/>
      <c r="G33" s="328"/>
      <c r="H33" s="328"/>
      <c r="I33" s="328"/>
      <c r="J33" s="328"/>
      <c r="K33" s="328"/>
      <c r="L33" s="328"/>
      <c r="M33" s="328"/>
      <c r="N33" s="328"/>
      <c r="O33" s="328"/>
      <c r="P33" s="328"/>
      <c r="Q33" s="328"/>
      <c r="R33" s="328"/>
    </row>
    <row r="34" spans="1:44" s="329" customFormat="1" ht="16" customHeight="1">
      <c r="A34" s="328">
        <v>3</v>
      </c>
      <c r="B34" s="328" t="s">
        <v>845</v>
      </c>
      <c r="C34" s="328"/>
      <c r="D34" s="328"/>
      <c r="E34" s="328"/>
      <c r="F34" s="328"/>
      <c r="G34" s="328"/>
      <c r="H34" s="328"/>
      <c r="I34" s="328"/>
      <c r="J34" s="328"/>
      <c r="K34" s="328"/>
      <c r="L34" s="328"/>
      <c r="M34" s="328"/>
      <c r="N34" s="328"/>
      <c r="O34" s="328"/>
      <c r="P34" s="328"/>
      <c r="Q34" s="328"/>
      <c r="R34" s="328"/>
    </row>
    <row r="35" spans="1:44" s="329" customFormat="1" ht="16" customHeight="1">
      <c r="A35" s="328"/>
      <c r="B35" s="328" t="s">
        <v>846</v>
      </c>
      <c r="C35" s="328"/>
      <c r="D35" s="328"/>
      <c r="E35" s="328"/>
      <c r="F35" s="328"/>
      <c r="G35" s="328"/>
      <c r="H35" s="328"/>
      <c r="I35" s="328"/>
      <c r="J35" s="328"/>
      <c r="K35" s="328"/>
      <c r="L35" s="328"/>
      <c r="M35" s="328"/>
      <c r="N35" s="328"/>
      <c r="O35" s="328"/>
      <c r="P35" s="328"/>
      <c r="Q35" s="328"/>
      <c r="R35" s="328"/>
    </row>
    <row r="36" spans="1:44" s="329" customFormat="1" ht="16" customHeight="1">
      <c r="A36" s="328">
        <v>4</v>
      </c>
      <c r="B36" s="1201" t="s">
        <v>847</v>
      </c>
      <c r="C36" s="1202"/>
      <c r="D36" s="1202"/>
      <c r="E36" s="1202"/>
      <c r="F36" s="1202"/>
      <c r="G36" s="1202"/>
      <c r="H36" s="1202"/>
      <c r="I36" s="1202"/>
      <c r="J36" s="1202"/>
      <c r="K36" s="1202"/>
      <c r="L36" s="1202"/>
      <c r="M36" s="1202"/>
      <c r="N36" s="1202"/>
      <c r="O36" s="1202"/>
      <c r="P36" s="1202"/>
      <c r="Q36" s="1202"/>
      <c r="R36" s="1202"/>
      <c r="S36" s="1202"/>
      <c r="T36" s="1202"/>
      <c r="U36" s="1202"/>
      <c r="V36" s="1202"/>
      <c r="W36" s="1202"/>
      <c r="X36" s="1202"/>
      <c r="Y36" s="1202"/>
      <c r="Z36" s="1202"/>
      <c r="AA36" s="1202"/>
      <c r="AB36" s="1202"/>
      <c r="AC36" s="1202"/>
      <c r="AD36" s="1202"/>
      <c r="AE36" s="1202"/>
      <c r="AF36" s="1202"/>
      <c r="AG36" s="1202"/>
      <c r="AH36" s="1202"/>
    </row>
    <row r="37" spans="1:44" s="329" customFormat="1" ht="16" customHeight="1">
      <c r="A37" s="328"/>
      <c r="B37" s="1202"/>
      <c r="C37" s="1202"/>
      <c r="D37" s="1202"/>
      <c r="E37" s="1202"/>
      <c r="F37" s="1202"/>
      <c r="G37" s="1202"/>
      <c r="H37" s="1202"/>
      <c r="I37" s="1202"/>
      <c r="J37" s="1202"/>
      <c r="K37" s="1202"/>
      <c r="L37" s="1202"/>
      <c r="M37" s="1202"/>
      <c r="N37" s="1202"/>
      <c r="O37" s="1202"/>
      <c r="P37" s="1202"/>
      <c r="Q37" s="1202"/>
      <c r="R37" s="1202"/>
      <c r="S37" s="1202"/>
      <c r="T37" s="1202"/>
      <c r="U37" s="1202"/>
      <c r="V37" s="1202"/>
      <c r="W37" s="1202"/>
      <c r="X37" s="1202"/>
      <c r="Y37" s="1202"/>
      <c r="Z37" s="1202"/>
      <c r="AA37" s="1202"/>
      <c r="AB37" s="1202"/>
      <c r="AC37" s="1202"/>
      <c r="AD37" s="1202"/>
      <c r="AE37" s="1202"/>
      <c r="AF37" s="1202"/>
      <c r="AG37" s="1202"/>
      <c r="AH37" s="1202"/>
    </row>
    <row r="38" spans="1:44" s="329" customFormat="1" ht="16" customHeight="1">
      <c r="A38" s="328">
        <v>5</v>
      </c>
      <c r="B38" s="1201" t="s">
        <v>848</v>
      </c>
      <c r="C38" s="894"/>
      <c r="D38" s="894"/>
      <c r="E38" s="894"/>
      <c r="F38" s="894"/>
      <c r="G38" s="894"/>
      <c r="H38" s="894"/>
      <c r="I38" s="894"/>
      <c r="J38" s="894"/>
      <c r="K38" s="894"/>
      <c r="L38" s="894"/>
      <c r="M38" s="894"/>
      <c r="N38" s="894"/>
      <c r="O38" s="894"/>
      <c r="P38" s="894"/>
      <c r="Q38" s="894"/>
      <c r="R38" s="894"/>
      <c r="S38" s="894"/>
      <c r="T38" s="894"/>
      <c r="U38" s="894"/>
      <c r="V38" s="894"/>
      <c r="W38" s="894"/>
      <c r="X38" s="894"/>
      <c r="Y38" s="894"/>
      <c r="Z38" s="894"/>
      <c r="AA38" s="894"/>
      <c r="AB38" s="894"/>
      <c r="AC38" s="894"/>
      <c r="AD38" s="894"/>
      <c r="AE38" s="894"/>
      <c r="AF38" s="894"/>
      <c r="AG38" s="894"/>
      <c r="AH38" s="894"/>
    </row>
    <row r="39" spans="1:44" s="329" customFormat="1" ht="16" customHeight="1">
      <c r="A39" s="328"/>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c r="Z39" s="894"/>
      <c r="AA39" s="894"/>
      <c r="AB39" s="894"/>
      <c r="AC39" s="894"/>
      <c r="AD39" s="894"/>
      <c r="AE39" s="894"/>
      <c r="AF39" s="894"/>
      <c r="AG39" s="894"/>
      <c r="AH39" s="894"/>
    </row>
    <row r="40" spans="1:44" s="329" customFormat="1" ht="16" customHeight="1">
      <c r="A40" s="328">
        <v>6</v>
      </c>
      <c r="B40" s="333" t="s">
        <v>849</v>
      </c>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row>
    <row r="41" spans="1:44" s="352" customFormat="1" ht="16" customHeight="1">
      <c r="A41" s="334">
        <v>7</v>
      </c>
      <c r="B41" s="335" t="s">
        <v>850</v>
      </c>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2"/>
  <pageMargins left="0.56999999999999995" right="0.39" top="0.54" bottom="0.36" header="0.51200000000000001" footer="0.3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T40"/>
  <sheetViews>
    <sheetView view="pageBreakPreview" zoomScaleNormal="100" workbookViewId="0">
      <selection activeCell="A5" sqref="A5:D7"/>
    </sheetView>
  </sheetViews>
  <sheetFormatPr defaultRowHeight="11"/>
  <cols>
    <col min="1" max="4" width="2.4140625" style="308" customWidth="1"/>
    <col min="5" max="12" width="1.6640625" style="308" customWidth="1"/>
    <col min="13" max="13" width="1.1640625" style="308" customWidth="1"/>
    <col min="14" max="21" width="1.9140625" style="308" customWidth="1"/>
    <col min="22" max="22" width="1.1640625" style="308" customWidth="1"/>
    <col min="23" max="88" width="1.08203125" style="308" customWidth="1"/>
    <col min="89" max="92" width="1.33203125" style="308" customWidth="1"/>
    <col min="93" max="93" width="2.4140625" style="308" customWidth="1"/>
    <col min="94" max="256" width="8.83203125" style="308"/>
    <col min="257" max="260" width="2.4140625" style="308" customWidth="1"/>
    <col min="261" max="268" width="1.6640625" style="308" customWidth="1"/>
    <col min="269" max="269" width="1.1640625" style="308" customWidth="1"/>
    <col min="270" max="277" width="1.9140625" style="308" customWidth="1"/>
    <col min="278" max="278" width="1.1640625" style="308" customWidth="1"/>
    <col min="279" max="344" width="1.08203125" style="308" customWidth="1"/>
    <col min="345" max="348" width="1.33203125" style="308" customWidth="1"/>
    <col min="349" max="349" width="2.4140625" style="308" customWidth="1"/>
    <col min="350" max="512" width="8.83203125" style="308"/>
    <col min="513" max="516" width="2.4140625" style="308" customWidth="1"/>
    <col min="517" max="524" width="1.6640625" style="308" customWidth="1"/>
    <col min="525" max="525" width="1.1640625" style="308" customWidth="1"/>
    <col min="526" max="533" width="1.9140625" style="308" customWidth="1"/>
    <col min="534" max="534" width="1.1640625" style="308" customWidth="1"/>
    <col min="535" max="600" width="1.08203125" style="308" customWidth="1"/>
    <col min="601" max="604" width="1.33203125" style="308" customWidth="1"/>
    <col min="605" max="605" width="2.4140625" style="308" customWidth="1"/>
    <col min="606" max="768" width="8.83203125" style="308"/>
    <col min="769" max="772" width="2.4140625" style="308" customWidth="1"/>
    <col min="773" max="780" width="1.6640625" style="308" customWidth="1"/>
    <col min="781" max="781" width="1.1640625" style="308" customWidth="1"/>
    <col min="782" max="789" width="1.9140625" style="308" customWidth="1"/>
    <col min="790" max="790" width="1.1640625" style="308" customWidth="1"/>
    <col min="791" max="856" width="1.08203125" style="308" customWidth="1"/>
    <col min="857" max="860" width="1.33203125" style="308" customWidth="1"/>
    <col min="861" max="861" width="2.4140625" style="308" customWidth="1"/>
    <col min="862" max="1024" width="8.83203125" style="308"/>
    <col min="1025" max="1028" width="2.4140625" style="308" customWidth="1"/>
    <col min="1029" max="1036" width="1.6640625" style="308" customWidth="1"/>
    <col min="1037" max="1037" width="1.1640625" style="308" customWidth="1"/>
    <col min="1038" max="1045" width="1.9140625" style="308" customWidth="1"/>
    <col min="1046" max="1046" width="1.1640625" style="308" customWidth="1"/>
    <col min="1047" max="1112" width="1.08203125" style="308" customWidth="1"/>
    <col min="1113" max="1116" width="1.33203125" style="308" customWidth="1"/>
    <col min="1117" max="1117" width="2.4140625" style="308" customWidth="1"/>
    <col min="1118" max="1280" width="8.83203125" style="308"/>
    <col min="1281" max="1284" width="2.4140625" style="308" customWidth="1"/>
    <col min="1285" max="1292" width="1.6640625" style="308" customWidth="1"/>
    <col min="1293" max="1293" width="1.1640625" style="308" customWidth="1"/>
    <col min="1294" max="1301" width="1.9140625" style="308" customWidth="1"/>
    <col min="1302" max="1302" width="1.1640625" style="308" customWidth="1"/>
    <col min="1303" max="1368" width="1.08203125" style="308" customWidth="1"/>
    <col min="1369" max="1372" width="1.33203125" style="308" customWidth="1"/>
    <col min="1373" max="1373" width="2.4140625" style="308" customWidth="1"/>
    <col min="1374" max="1536" width="8.83203125" style="308"/>
    <col min="1537" max="1540" width="2.4140625" style="308" customWidth="1"/>
    <col min="1541" max="1548" width="1.6640625" style="308" customWidth="1"/>
    <col min="1549" max="1549" width="1.1640625" style="308" customWidth="1"/>
    <col min="1550" max="1557" width="1.9140625" style="308" customWidth="1"/>
    <col min="1558" max="1558" width="1.1640625" style="308" customWidth="1"/>
    <col min="1559" max="1624" width="1.08203125" style="308" customWidth="1"/>
    <col min="1625" max="1628" width="1.33203125" style="308" customWidth="1"/>
    <col min="1629" max="1629" width="2.4140625" style="308" customWidth="1"/>
    <col min="1630" max="1792" width="8.83203125" style="308"/>
    <col min="1793" max="1796" width="2.4140625" style="308" customWidth="1"/>
    <col min="1797" max="1804" width="1.6640625" style="308" customWidth="1"/>
    <col min="1805" max="1805" width="1.1640625" style="308" customWidth="1"/>
    <col min="1806" max="1813" width="1.9140625" style="308" customWidth="1"/>
    <col min="1814" max="1814" width="1.1640625" style="308" customWidth="1"/>
    <col min="1815" max="1880" width="1.08203125" style="308" customWidth="1"/>
    <col min="1881" max="1884" width="1.33203125" style="308" customWidth="1"/>
    <col min="1885" max="1885" width="2.4140625" style="308" customWidth="1"/>
    <col min="1886" max="2048" width="8.83203125" style="308"/>
    <col min="2049" max="2052" width="2.4140625" style="308" customWidth="1"/>
    <col min="2053" max="2060" width="1.6640625" style="308" customWidth="1"/>
    <col min="2061" max="2061" width="1.1640625" style="308" customWidth="1"/>
    <col min="2062" max="2069" width="1.9140625" style="308" customWidth="1"/>
    <col min="2070" max="2070" width="1.1640625" style="308" customWidth="1"/>
    <col min="2071" max="2136" width="1.08203125" style="308" customWidth="1"/>
    <col min="2137" max="2140" width="1.33203125" style="308" customWidth="1"/>
    <col min="2141" max="2141" width="2.4140625" style="308" customWidth="1"/>
    <col min="2142" max="2304" width="8.83203125" style="308"/>
    <col min="2305" max="2308" width="2.4140625" style="308" customWidth="1"/>
    <col min="2309" max="2316" width="1.6640625" style="308" customWidth="1"/>
    <col min="2317" max="2317" width="1.1640625" style="308" customWidth="1"/>
    <col min="2318" max="2325" width="1.9140625" style="308" customWidth="1"/>
    <col min="2326" max="2326" width="1.1640625" style="308" customWidth="1"/>
    <col min="2327" max="2392" width="1.08203125" style="308" customWidth="1"/>
    <col min="2393" max="2396" width="1.33203125" style="308" customWidth="1"/>
    <col min="2397" max="2397" width="2.4140625" style="308" customWidth="1"/>
    <col min="2398" max="2560" width="8.83203125" style="308"/>
    <col min="2561" max="2564" width="2.4140625" style="308" customWidth="1"/>
    <col min="2565" max="2572" width="1.6640625" style="308" customWidth="1"/>
    <col min="2573" max="2573" width="1.1640625" style="308" customWidth="1"/>
    <col min="2574" max="2581" width="1.9140625" style="308" customWidth="1"/>
    <col min="2582" max="2582" width="1.1640625" style="308" customWidth="1"/>
    <col min="2583" max="2648" width="1.08203125" style="308" customWidth="1"/>
    <col min="2649" max="2652" width="1.33203125" style="308" customWidth="1"/>
    <col min="2653" max="2653" width="2.4140625" style="308" customWidth="1"/>
    <col min="2654" max="2816" width="8.83203125" style="308"/>
    <col min="2817" max="2820" width="2.4140625" style="308" customWidth="1"/>
    <col min="2821" max="2828" width="1.6640625" style="308" customWidth="1"/>
    <col min="2829" max="2829" width="1.1640625" style="308" customWidth="1"/>
    <col min="2830" max="2837" width="1.9140625" style="308" customWidth="1"/>
    <col min="2838" max="2838" width="1.1640625" style="308" customWidth="1"/>
    <col min="2839" max="2904" width="1.08203125" style="308" customWidth="1"/>
    <col min="2905" max="2908" width="1.33203125" style="308" customWidth="1"/>
    <col min="2909" max="2909" width="2.4140625" style="308" customWidth="1"/>
    <col min="2910" max="3072" width="8.83203125" style="308"/>
    <col min="3073" max="3076" width="2.4140625" style="308" customWidth="1"/>
    <col min="3077" max="3084" width="1.6640625" style="308" customWidth="1"/>
    <col min="3085" max="3085" width="1.1640625" style="308" customWidth="1"/>
    <col min="3086" max="3093" width="1.9140625" style="308" customWidth="1"/>
    <col min="3094" max="3094" width="1.1640625" style="308" customWidth="1"/>
    <col min="3095" max="3160" width="1.08203125" style="308" customWidth="1"/>
    <col min="3161" max="3164" width="1.33203125" style="308" customWidth="1"/>
    <col min="3165" max="3165" width="2.4140625" style="308" customWidth="1"/>
    <col min="3166" max="3328" width="8.83203125" style="308"/>
    <col min="3329" max="3332" width="2.4140625" style="308" customWidth="1"/>
    <col min="3333" max="3340" width="1.6640625" style="308" customWidth="1"/>
    <col min="3341" max="3341" width="1.1640625" style="308" customWidth="1"/>
    <col min="3342" max="3349" width="1.9140625" style="308" customWidth="1"/>
    <col min="3350" max="3350" width="1.1640625" style="308" customWidth="1"/>
    <col min="3351" max="3416" width="1.08203125" style="308" customWidth="1"/>
    <col min="3417" max="3420" width="1.33203125" style="308" customWidth="1"/>
    <col min="3421" max="3421" width="2.4140625" style="308" customWidth="1"/>
    <col min="3422" max="3584" width="8.83203125" style="308"/>
    <col min="3585" max="3588" width="2.4140625" style="308" customWidth="1"/>
    <col min="3589" max="3596" width="1.6640625" style="308" customWidth="1"/>
    <col min="3597" max="3597" width="1.1640625" style="308" customWidth="1"/>
    <col min="3598" max="3605" width="1.9140625" style="308" customWidth="1"/>
    <col min="3606" max="3606" width="1.1640625" style="308" customWidth="1"/>
    <col min="3607" max="3672" width="1.08203125" style="308" customWidth="1"/>
    <col min="3673" max="3676" width="1.33203125" style="308" customWidth="1"/>
    <col min="3677" max="3677" width="2.4140625" style="308" customWidth="1"/>
    <col min="3678" max="3840" width="8.83203125" style="308"/>
    <col min="3841" max="3844" width="2.4140625" style="308" customWidth="1"/>
    <col min="3845" max="3852" width="1.6640625" style="308" customWidth="1"/>
    <col min="3853" max="3853" width="1.1640625" style="308" customWidth="1"/>
    <col min="3854" max="3861" width="1.9140625" style="308" customWidth="1"/>
    <col min="3862" max="3862" width="1.1640625" style="308" customWidth="1"/>
    <col min="3863" max="3928" width="1.08203125" style="308" customWidth="1"/>
    <col min="3929" max="3932" width="1.33203125" style="308" customWidth="1"/>
    <col min="3933" max="3933" width="2.4140625" style="308" customWidth="1"/>
    <col min="3934" max="4096" width="8.83203125" style="308"/>
    <col min="4097" max="4100" width="2.4140625" style="308" customWidth="1"/>
    <col min="4101" max="4108" width="1.6640625" style="308" customWidth="1"/>
    <col min="4109" max="4109" width="1.1640625" style="308" customWidth="1"/>
    <col min="4110" max="4117" width="1.9140625" style="308" customWidth="1"/>
    <col min="4118" max="4118" width="1.1640625" style="308" customWidth="1"/>
    <col min="4119" max="4184" width="1.08203125" style="308" customWidth="1"/>
    <col min="4185" max="4188" width="1.33203125" style="308" customWidth="1"/>
    <col min="4189" max="4189" width="2.4140625" style="308" customWidth="1"/>
    <col min="4190" max="4352" width="8.83203125" style="308"/>
    <col min="4353" max="4356" width="2.4140625" style="308" customWidth="1"/>
    <col min="4357" max="4364" width="1.6640625" style="308" customWidth="1"/>
    <col min="4365" max="4365" width="1.1640625" style="308" customWidth="1"/>
    <col min="4366" max="4373" width="1.9140625" style="308" customWidth="1"/>
    <col min="4374" max="4374" width="1.1640625" style="308" customWidth="1"/>
    <col min="4375" max="4440" width="1.08203125" style="308" customWidth="1"/>
    <col min="4441" max="4444" width="1.33203125" style="308" customWidth="1"/>
    <col min="4445" max="4445" width="2.4140625" style="308" customWidth="1"/>
    <col min="4446" max="4608" width="8.83203125" style="308"/>
    <col min="4609" max="4612" width="2.4140625" style="308" customWidth="1"/>
    <col min="4613" max="4620" width="1.6640625" style="308" customWidth="1"/>
    <col min="4621" max="4621" width="1.1640625" style="308" customWidth="1"/>
    <col min="4622" max="4629" width="1.9140625" style="308" customWidth="1"/>
    <col min="4630" max="4630" width="1.1640625" style="308" customWidth="1"/>
    <col min="4631" max="4696" width="1.08203125" style="308" customWidth="1"/>
    <col min="4697" max="4700" width="1.33203125" style="308" customWidth="1"/>
    <col min="4701" max="4701" width="2.4140625" style="308" customWidth="1"/>
    <col min="4702" max="4864" width="8.83203125" style="308"/>
    <col min="4865" max="4868" width="2.4140625" style="308" customWidth="1"/>
    <col min="4869" max="4876" width="1.6640625" style="308" customWidth="1"/>
    <col min="4877" max="4877" width="1.1640625" style="308" customWidth="1"/>
    <col min="4878" max="4885" width="1.9140625" style="308" customWidth="1"/>
    <col min="4886" max="4886" width="1.1640625" style="308" customWidth="1"/>
    <col min="4887" max="4952" width="1.08203125" style="308" customWidth="1"/>
    <col min="4953" max="4956" width="1.33203125" style="308" customWidth="1"/>
    <col min="4957" max="4957" width="2.4140625" style="308" customWidth="1"/>
    <col min="4958" max="5120" width="8.83203125" style="308"/>
    <col min="5121" max="5124" width="2.4140625" style="308" customWidth="1"/>
    <col min="5125" max="5132" width="1.6640625" style="308" customWidth="1"/>
    <col min="5133" max="5133" width="1.1640625" style="308" customWidth="1"/>
    <col min="5134" max="5141" width="1.9140625" style="308" customWidth="1"/>
    <col min="5142" max="5142" width="1.1640625" style="308" customWidth="1"/>
    <col min="5143" max="5208" width="1.08203125" style="308" customWidth="1"/>
    <col min="5209" max="5212" width="1.33203125" style="308" customWidth="1"/>
    <col min="5213" max="5213" width="2.4140625" style="308" customWidth="1"/>
    <col min="5214" max="5376" width="8.83203125" style="308"/>
    <col min="5377" max="5380" width="2.4140625" style="308" customWidth="1"/>
    <col min="5381" max="5388" width="1.6640625" style="308" customWidth="1"/>
    <col min="5389" max="5389" width="1.1640625" style="308" customWidth="1"/>
    <col min="5390" max="5397" width="1.9140625" style="308" customWidth="1"/>
    <col min="5398" max="5398" width="1.1640625" style="308" customWidth="1"/>
    <col min="5399" max="5464" width="1.08203125" style="308" customWidth="1"/>
    <col min="5465" max="5468" width="1.33203125" style="308" customWidth="1"/>
    <col min="5469" max="5469" width="2.4140625" style="308" customWidth="1"/>
    <col min="5470" max="5632" width="8.83203125" style="308"/>
    <col min="5633" max="5636" width="2.4140625" style="308" customWidth="1"/>
    <col min="5637" max="5644" width="1.6640625" style="308" customWidth="1"/>
    <col min="5645" max="5645" width="1.1640625" style="308" customWidth="1"/>
    <col min="5646" max="5653" width="1.9140625" style="308" customWidth="1"/>
    <col min="5654" max="5654" width="1.1640625" style="308" customWidth="1"/>
    <col min="5655" max="5720" width="1.08203125" style="308" customWidth="1"/>
    <col min="5721" max="5724" width="1.33203125" style="308" customWidth="1"/>
    <col min="5725" max="5725" width="2.4140625" style="308" customWidth="1"/>
    <col min="5726" max="5888" width="8.83203125" style="308"/>
    <col min="5889" max="5892" width="2.4140625" style="308" customWidth="1"/>
    <col min="5893" max="5900" width="1.6640625" style="308" customWidth="1"/>
    <col min="5901" max="5901" width="1.1640625" style="308" customWidth="1"/>
    <col min="5902" max="5909" width="1.9140625" style="308" customWidth="1"/>
    <col min="5910" max="5910" width="1.1640625" style="308" customWidth="1"/>
    <col min="5911" max="5976" width="1.08203125" style="308" customWidth="1"/>
    <col min="5977" max="5980" width="1.33203125" style="308" customWidth="1"/>
    <col min="5981" max="5981" width="2.4140625" style="308" customWidth="1"/>
    <col min="5982" max="6144" width="8.83203125" style="308"/>
    <col min="6145" max="6148" width="2.4140625" style="308" customWidth="1"/>
    <col min="6149" max="6156" width="1.6640625" style="308" customWidth="1"/>
    <col min="6157" max="6157" width="1.1640625" style="308" customWidth="1"/>
    <col min="6158" max="6165" width="1.9140625" style="308" customWidth="1"/>
    <col min="6166" max="6166" width="1.1640625" style="308" customWidth="1"/>
    <col min="6167" max="6232" width="1.08203125" style="308" customWidth="1"/>
    <col min="6233" max="6236" width="1.33203125" style="308" customWidth="1"/>
    <col min="6237" max="6237" width="2.4140625" style="308" customWidth="1"/>
    <col min="6238" max="6400" width="8.83203125" style="308"/>
    <col min="6401" max="6404" width="2.4140625" style="308" customWidth="1"/>
    <col min="6405" max="6412" width="1.6640625" style="308" customWidth="1"/>
    <col min="6413" max="6413" width="1.1640625" style="308" customWidth="1"/>
    <col min="6414" max="6421" width="1.9140625" style="308" customWidth="1"/>
    <col min="6422" max="6422" width="1.1640625" style="308" customWidth="1"/>
    <col min="6423" max="6488" width="1.08203125" style="308" customWidth="1"/>
    <col min="6489" max="6492" width="1.33203125" style="308" customWidth="1"/>
    <col min="6493" max="6493" width="2.4140625" style="308" customWidth="1"/>
    <col min="6494" max="6656" width="8.83203125" style="308"/>
    <col min="6657" max="6660" width="2.4140625" style="308" customWidth="1"/>
    <col min="6661" max="6668" width="1.6640625" style="308" customWidth="1"/>
    <col min="6669" max="6669" width="1.1640625" style="308" customWidth="1"/>
    <col min="6670" max="6677" width="1.9140625" style="308" customWidth="1"/>
    <col min="6678" max="6678" width="1.1640625" style="308" customWidth="1"/>
    <col min="6679" max="6744" width="1.08203125" style="308" customWidth="1"/>
    <col min="6745" max="6748" width="1.33203125" style="308" customWidth="1"/>
    <col min="6749" max="6749" width="2.4140625" style="308" customWidth="1"/>
    <col min="6750" max="6912" width="8.83203125" style="308"/>
    <col min="6913" max="6916" width="2.4140625" style="308" customWidth="1"/>
    <col min="6917" max="6924" width="1.6640625" style="308" customWidth="1"/>
    <col min="6925" max="6925" width="1.1640625" style="308" customWidth="1"/>
    <col min="6926" max="6933" width="1.9140625" style="308" customWidth="1"/>
    <col min="6934" max="6934" width="1.1640625" style="308" customWidth="1"/>
    <col min="6935" max="7000" width="1.08203125" style="308" customWidth="1"/>
    <col min="7001" max="7004" width="1.33203125" style="308" customWidth="1"/>
    <col min="7005" max="7005" width="2.4140625" style="308" customWidth="1"/>
    <col min="7006" max="7168" width="8.83203125" style="308"/>
    <col min="7169" max="7172" width="2.4140625" style="308" customWidth="1"/>
    <col min="7173" max="7180" width="1.6640625" style="308" customWidth="1"/>
    <col min="7181" max="7181" width="1.1640625" style="308" customWidth="1"/>
    <col min="7182" max="7189" width="1.9140625" style="308" customWidth="1"/>
    <col min="7190" max="7190" width="1.1640625" style="308" customWidth="1"/>
    <col min="7191" max="7256" width="1.08203125" style="308" customWidth="1"/>
    <col min="7257" max="7260" width="1.33203125" style="308" customWidth="1"/>
    <col min="7261" max="7261" width="2.4140625" style="308" customWidth="1"/>
    <col min="7262" max="7424" width="8.83203125" style="308"/>
    <col min="7425" max="7428" width="2.4140625" style="308" customWidth="1"/>
    <col min="7429" max="7436" width="1.6640625" style="308" customWidth="1"/>
    <col min="7437" max="7437" width="1.1640625" style="308" customWidth="1"/>
    <col min="7438" max="7445" width="1.9140625" style="308" customWidth="1"/>
    <col min="7446" max="7446" width="1.1640625" style="308" customWidth="1"/>
    <col min="7447" max="7512" width="1.08203125" style="308" customWidth="1"/>
    <col min="7513" max="7516" width="1.33203125" style="308" customWidth="1"/>
    <col min="7517" max="7517" width="2.4140625" style="308" customWidth="1"/>
    <col min="7518" max="7680" width="8.83203125" style="308"/>
    <col min="7681" max="7684" width="2.4140625" style="308" customWidth="1"/>
    <col min="7685" max="7692" width="1.6640625" style="308" customWidth="1"/>
    <col min="7693" max="7693" width="1.1640625" style="308" customWidth="1"/>
    <col min="7694" max="7701" width="1.9140625" style="308" customWidth="1"/>
    <col min="7702" max="7702" width="1.1640625" style="308" customWidth="1"/>
    <col min="7703" max="7768" width="1.08203125" style="308" customWidth="1"/>
    <col min="7769" max="7772" width="1.33203125" style="308" customWidth="1"/>
    <col min="7773" max="7773" width="2.4140625" style="308" customWidth="1"/>
    <col min="7774" max="7936" width="8.83203125" style="308"/>
    <col min="7937" max="7940" width="2.4140625" style="308" customWidth="1"/>
    <col min="7941" max="7948" width="1.6640625" style="308" customWidth="1"/>
    <col min="7949" max="7949" width="1.1640625" style="308" customWidth="1"/>
    <col min="7950" max="7957" width="1.9140625" style="308" customWidth="1"/>
    <col min="7958" max="7958" width="1.1640625" style="308" customWidth="1"/>
    <col min="7959" max="8024" width="1.08203125" style="308" customWidth="1"/>
    <col min="8025" max="8028" width="1.33203125" style="308" customWidth="1"/>
    <col min="8029" max="8029" width="2.4140625" style="308" customWidth="1"/>
    <col min="8030" max="8192" width="8.83203125" style="308"/>
    <col min="8193" max="8196" width="2.4140625" style="308" customWidth="1"/>
    <col min="8197" max="8204" width="1.6640625" style="308" customWidth="1"/>
    <col min="8205" max="8205" width="1.1640625" style="308" customWidth="1"/>
    <col min="8206" max="8213" width="1.9140625" style="308" customWidth="1"/>
    <col min="8214" max="8214" width="1.1640625" style="308" customWidth="1"/>
    <col min="8215" max="8280" width="1.08203125" style="308" customWidth="1"/>
    <col min="8281" max="8284" width="1.33203125" style="308" customWidth="1"/>
    <col min="8285" max="8285" width="2.4140625" style="308" customWidth="1"/>
    <col min="8286" max="8448" width="8.83203125" style="308"/>
    <col min="8449" max="8452" width="2.4140625" style="308" customWidth="1"/>
    <col min="8453" max="8460" width="1.6640625" style="308" customWidth="1"/>
    <col min="8461" max="8461" width="1.1640625" style="308" customWidth="1"/>
    <col min="8462" max="8469" width="1.9140625" style="308" customWidth="1"/>
    <col min="8470" max="8470" width="1.1640625" style="308" customWidth="1"/>
    <col min="8471" max="8536" width="1.08203125" style="308" customWidth="1"/>
    <col min="8537" max="8540" width="1.33203125" style="308" customWidth="1"/>
    <col min="8541" max="8541" width="2.4140625" style="308" customWidth="1"/>
    <col min="8542" max="8704" width="8.83203125" style="308"/>
    <col min="8705" max="8708" width="2.4140625" style="308" customWidth="1"/>
    <col min="8709" max="8716" width="1.6640625" style="308" customWidth="1"/>
    <col min="8717" max="8717" width="1.1640625" style="308" customWidth="1"/>
    <col min="8718" max="8725" width="1.9140625" style="308" customWidth="1"/>
    <col min="8726" max="8726" width="1.1640625" style="308" customWidth="1"/>
    <col min="8727" max="8792" width="1.08203125" style="308" customWidth="1"/>
    <col min="8793" max="8796" width="1.33203125" style="308" customWidth="1"/>
    <col min="8797" max="8797" width="2.4140625" style="308" customWidth="1"/>
    <col min="8798" max="8960" width="8.83203125" style="308"/>
    <col min="8961" max="8964" width="2.4140625" style="308" customWidth="1"/>
    <col min="8965" max="8972" width="1.6640625" style="308" customWidth="1"/>
    <col min="8973" max="8973" width="1.1640625" style="308" customWidth="1"/>
    <col min="8974" max="8981" width="1.9140625" style="308" customWidth="1"/>
    <col min="8982" max="8982" width="1.1640625" style="308" customWidth="1"/>
    <col min="8983" max="9048" width="1.08203125" style="308" customWidth="1"/>
    <col min="9049" max="9052" width="1.33203125" style="308" customWidth="1"/>
    <col min="9053" max="9053" width="2.4140625" style="308" customWidth="1"/>
    <col min="9054" max="9216" width="8.83203125" style="308"/>
    <col min="9217" max="9220" width="2.4140625" style="308" customWidth="1"/>
    <col min="9221" max="9228" width="1.6640625" style="308" customWidth="1"/>
    <col min="9229" max="9229" width="1.1640625" style="308" customWidth="1"/>
    <col min="9230" max="9237" width="1.9140625" style="308" customWidth="1"/>
    <col min="9238" max="9238" width="1.1640625" style="308" customWidth="1"/>
    <col min="9239" max="9304" width="1.08203125" style="308" customWidth="1"/>
    <col min="9305" max="9308" width="1.33203125" style="308" customWidth="1"/>
    <col min="9309" max="9309" width="2.4140625" style="308" customWidth="1"/>
    <col min="9310" max="9472" width="8.83203125" style="308"/>
    <col min="9473" max="9476" width="2.4140625" style="308" customWidth="1"/>
    <col min="9477" max="9484" width="1.6640625" style="308" customWidth="1"/>
    <col min="9485" max="9485" width="1.1640625" style="308" customWidth="1"/>
    <col min="9486" max="9493" width="1.9140625" style="308" customWidth="1"/>
    <col min="9494" max="9494" width="1.1640625" style="308" customWidth="1"/>
    <col min="9495" max="9560" width="1.08203125" style="308" customWidth="1"/>
    <col min="9561" max="9564" width="1.33203125" style="308" customWidth="1"/>
    <col min="9565" max="9565" width="2.4140625" style="308" customWidth="1"/>
    <col min="9566" max="9728" width="8.83203125" style="308"/>
    <col min="9729" max="9732" width="2.4140625" style="308" customWidth="1"/>
    <col min="9733" max="9740" width="1.6640625" style="308" customWidth="1"/>
    <col min="9741" max="9741" width="1.1640625" style="308" customWidth="1"/>
    <col min="9742" max="9749" width="1.9140625" style="308" customWidth="1"/>
    <col min="9750" max="9750" width="1.1640625" style="308" customWidth="1"/>
    <col min="9751" max="9816" width="1.08203125" style="308" customWidth="1"/>
    <col min="9817" max="9820" width="1.33203125" style="308" customWidth="1"/>
    <col min="9821" max="9821" width="2.4140625" style="308" customWidth="1"/>
    <col min="9822" max="9984" width="8.83203125" style="308"/>
    <col min="9985" max="9988" width="2.4140625" style="308" customWidth="1"/>
    <col min="9989" max="9996" width="1.6640625" style="308" customWidth="1"/>
    <col min="9997" max="9997" width="1.1640625" style="308" customWidth="1"/>
    <col min="9998" max="10005" width="1.9140625" style="308" customWidth="1"/>
    <col min="10006" max="10006" width="1.1640625" style="308" customWidth="1"/>
    <col min="10007" max="10072" width="1.08203125" style="308" customWidth="1"/>
    <col min="10073" max="10076" width="1.33203125" style="308" customWidth="1"/>
    <col min="10077" max="10077" width="2.4140625" style="308" customWidth="1"/>
    <col min="10078" max="10240" width="8.83203125" style="308"/>
    <col min="10241" max="10244" width="2.4140625" style="308" customWidth="1"/>
    <col min="10245" max="10252" width="1.6640625" style="308" customWidth="1"/>
    <col min="10253" max="10253" width="1.1640625" style="308" customWidth="1"/>
    <col min="10254" max="10261" width="1.9140625" style="308" customWidth="1"/>
    <col min="10262" max="10262" width="1.1640625" style="308" customWidth="1"/>
    <col min="10263" max="10328" width="1.08203125" style="308" customWidth="1"/>
    <col min="10329" max="10332" width="1.33203125" style="308" customWidth="1"/>
    <col min="10333" max="10333" width="2.4140625" style="308" customWidth="1"/>
    <col min="10334" max="10496" width="8.83203125" style="308"/>
    <col min="10497" max="10500" width="2.4140625" style="308" customWidth="1"/>
    <col min="10501" max="10508" width="1.6640625" style="308" customWidth="1"/>
    <col min="10509" max="10509" width="1.1640625" style="308" customWidth="1"/>
    <col min="10510" max="10517" width="1.9140625" style="308" customWidth="1"/>
    <col min="10518" max="10518" width="1.1640625" style="308" customWidth="1"/>
    <col min="10519" max="10584" width="1.08203125" style="308" customWidth="1"/>
    <col min="10585" max="10588" width="1.33203125" style="308" customWidth="1"/>
    <col min="10589" max="10589" width="2.4140625" style="308" customWidth="1"/>
    <col min="10590" max="10752" width="8.83203125" style="308"/>
    <col min="10753" max="10756" width="2.4140625" style="308" customWidth="1"/>
    <col min="10757" max="10764" width="1.6640625" style="308" customWidth="1"/>
    <col min="10765" max="10765" width="1.1640625" style="308" customWidth="1"/>
    <col min="10766" max="10773" width="1.9140625" style="308" customWidth="1"/>
    <col min="10774" max="10774" width="1.1640625" style="308" customWidth="1"/>
    <col min="10775" max="10840" width="1.08203125" style="308" customWidth="1"/>
    <col min="10841" max="10844" width="1.33203125" style="308" customWidth="1"/>
    <col min="10845" max="10845" width="2.4140625" style="308" customWidth="1"/>
    <col min="10846" max="11008" width="8.83203125" style="308"/>
    <col min="11009" max="11012" width="2.4140625" style="308" customWidth="1"/>
    <col min="11013" max="11020" width="1.6640625" style="308" customWidth="1"/>
    <col min="11021" max="11021" width="1.1640625" style="308" customWidth="1"/>
    <col min="11022" max="11029" width="1.9140625" style="308" customWidth="1"/>
    <col min="11030" max="11030" width="1.1640625" style="308" customWidth="1"/>
    <col min="11031" max="11096" width="1.08203125" style="308" customWidth="1"/>
    <col min="11097" max="11100" width="1.33203125" style="308" customWidth="1"/>
    <col min="11101" max="11101" width="2.4140625" style="308" customWidth="1"/>
    <col min="11102" max="11264" width="8.83203125" style="308"/>
    <col min="11265" max="11268" width="2.4140625" style="308" customWidth="1"/>
    <col min="11269" max="11276" width="1.6640625" style="308" customWidth="1"/>
    <col min="11277" max="11277" width="1.1640625" style="308" customWidth="1"/>
    <col min="11278" max="11285" width="1.9140625" style="308" customWidth="1"/>
    <col min="11286" max="11286" width="1.1640625" style="308" customWidth="1"/>
    <col min="11287" max="11352" width="1.08203125" style="308" customWidth="1"/>
    <col min="11353" max="11356" width="1.33203125" style="308" customWidth="1"/>
    <col min="11357" max="11357" width="2.4140625" style="308" customWidth="1"/>
    <col min="11358" max="11520" width="8.83203125" style="308"/>
    <col min="11521" max="11524" width="2.4140625" style="308" customWidth="1"/>
    <col min="11525" max="11532" width="1.6640625" style="308" customWidth="1"/>
    <col min="11533" max="11533" width="1.1640625" style="308" customWidth="1"/>
    <col min="11534" max="11541" width="1.9140625" style="308" customWidth="1"/>
    <col min="11542" max="11542" width="1.1640625" style="308" customWidth="1"/>
    <col min="11543" max="11608" width="1.08203125" style="308" customWidth="1"/>
    <col min="11609" max="11612" width="1.33203125" style="308" customWidth="1"/>
    <col min="11613" max="11613" width="2.4140625" style="308" customWidth="1"/>
    <col min="11614" max="11776" width="8.83203125" style="308"/>
    <col min="11777" max="11780" width="2.4140625" style="308" customWidth="1"/>
    <col min="11781" max="11788" width="1.6640625" style="308" customWidth="1"/>
    <col min="11789" max="11789" width="1.1640625" style="308" customWidth="1"/>
    <col min="11790" max="11797" width="1.9140625" style="308" customWidth="1"/>
    <col min="11798" max="11798" width="1.1640625" style="308" customWidth="1"/>
    <col min="11799" max="11864" width="1.08203125" style="308" customWidth="1"/>
    <col min="11865" max="11868" width="1.33203125" style="308" customWidth="1"/>
    <col min="11869" max="11869" width="2.4140625" style="308" customWidth="1"/>
    <col min="11870" max="12032" width="8.83203125" style="308"/>
    <col min="12033" max="12036" width="2.4140625" style="308" customWidth="1"/>
    <col min="12037" max="12044" width="1.6640625" style="308" customWidth="1"/>
    <col min="12045" max="12045" width="1.1640625" style="308" customWidth="1"/>
    <col min="12046" max="12053" width="1.9140625" style="308" customWidth="1"/>
    <col min="12054" max="12054" width="1.1640625" style="308" customWidth="1"/>
    <col min="12055" max="12120" width="1.08203125" style="308" customWidth="1"/>
    <col min="12121" max="12124" width="1.33203125" style="308" customWidth="1"/>
    <col min="12125" max="12125" width="2.4140625" style="308" customWidth="1"/>
    <col min="12126" max="12288" width="8.83203125" style="308"/>
    <col min="12289" max="12292" width="2.4140625" style="308" customWidth="1"/>
    <col min="12293" max="12300" width="1.6640625" style="308" customWidth="1"/>
    <col min="12301" max="12301" width="1.1640625" style="308" customWidth="1"/>
    <col min="12302" max="12309" width="1.9140625" style="308" customWidth="1"/>
    <col min="12310" max="12310" width="1.1640625" style="308" customWidth="1"/>
    <col min="12311" max="12376" width="1.08203125" style="308" customWidth="1"/>
    <col min="12377" max="12380" width="1.33203125" style="308" customWidth="1"/>
    <col min="12381" max="12381" width="2.4140625" style="308" customWidth="1"/>
    <col min="12382" max="12544" width="8.83203125" style="308"/>
    <col min="12545" max="12548" width="2.4140625" style="308" customWidth="1"/>
    <col min="12549" max="12556" width="1.6640625" style="308" customWidth="1"/>
    <col min="12557" max="12557" width="1.1640625" style="308" customWidth="1"/>
    <col min="12558" max="12565" width="1.9140625" style="308" customWidth="1"/>
    <col min="12566" max="12566" width="1.1640625" style="308" customWidth="1"/>
    <col min="12567" max="12632" width="1.08203125" style="308" customWidth="1"/>
    <col min="12633" max="12636" width="1.33203125" style="308" customWidth="1"/>
    <col min="12637" max="12637" width="2.4140625" style="308" customWidth="1"/>
    <col min="12638" max="12800" width="8.83203125" style="308"/>
    <col min="12801" max="12804" width="2.4140625" style="308" customWidth="1"/>
    <col min="12805" max="12812" width="1.6640625" style="308" customWidth="1"/>
    <col min="12813" max="12813" width="1.1640625" style="308" customWidth="1"/>
    <col min="12814" max="12821" width="1.9140625" style="308" customWidth="1"/>
    <col min="12822" max="12822" width="1.1640625" style="308" customWidth="1"/>
    <col min="12823" max="12888" width="1.08203125" style="308" customWidth="1"/>
    <col min="12889" max="12892" width="1.33203125" style="308" customWidth="1"/>
    <col min="12893" max="12893" width="2.4140625" style="308" customWidth="1"/>
    <col min="12894" max="13056" width="8.83203125" style="308"/>
    <col min="13057" max="13060" width="2.4140625" style="308" customWidth="1"/>
    <col min="13061" max="13068" width="1.6640625" style="308" customWidth="1"/>
    <col min="13069" max="13069" width="1.1640625" style="308" customWidth="1"/>
    <col min="13070" max="13077" width="1.9140625" style="308" customWidth="1"/>
    <col min="13078" max="13078" width="1.1640625" style="308" customWidth="1"/>
    <col min="13079" max="13144" width="1.08203125" style="308" customWidth="1"/>
    <col min="13145" max="13148" width="1.33203125" style="308" customWidth="1"/>
    <col min="13149" max="13149" width="2.4140625" style="308" customWidth="1"/>
    <col min="13150" max="13312" width="8.83203125" style="308"/>
    <col min="13313" max="13316" width="2.4140625" style="308" customWidth="1"/>
    <col min="13317" max="13324" width="1.6640625" style="308" customWidth="1"/>
    <col min="13325" max="13325" width="1.1640625" style="308" customWidth="1"/>
    <col min="13326" max="13333" width="1.9140625" style="308" customWidth="1"/>
    <col min="13334" max="13334" width="1.1640625" style="308" customWidth="1"/>
    <col min="13335" max="13400" width="1.08203125" style="308" customWidth="1"/>
    <col min="13401" max="13404" width="1.33203125" style="308" customWidth="1"/>
    <col min="13405" max="13405" width="2.4140625" style="308" customWidth="1"/>
    <col min="13406" max="13568" width="8.83203125" style="308"/>
    <col min="13569" max="13572" width="2.4140625" style="308" customWidth="1"/>
    <col min="13573" max="13580" width="1.6640625" style="308" customWidth="1"/>
    <col min="13581" max="13581" width="1.1640625" style="308" customWidth="1"/>
    <col min="13582" max="13589" width="1.9140625" style="308" customWidth="1"/>
    <col min="13590" max="13590" width="1.1640625" style="308" customWidth="1"/>
    <col min="13591" max="13656" width="1.08203125" style="308" customWidth="1"/>
    <col min="13657" max="13660" width="1.33203125" style="308" customWidth="1"/>
    <col min="13661" max="13661" width="2.4140625" style="308" customWidth="1"/>
    <col min="13662" max="13824" width="8.83203125" style="308"/>
    <col min="13825" max="13828" width="2.4140625" style="308" customWidth="1"/>
    <col min="13829" max="13836" width="1.6640625" style="308" customWidth="1"/>
    <col min="13837" max="13837" width="1.1640625" style="308" customWidth="1"/>
    <col min="13838" max="13845" width="1.9140625" style="308" customWidth="1"/>
    <col min="13846" max="13846" width="1.1640625" style="308" customWidth="1"/>
    <col min="13847" max="13912" width="1.08203125" style="308" customWidth="1"/>
    <col min="13913" max="13916" width="1.33203125" style="308" customWidth="1"/>
    <col min="13917" max="13917" width="2.4140625" style="308" customWidth="1"/>
    <col min="13918" max="14080" width="8.83203125" style="308"/>
    <col min="14081" max="14084" width="2.4140625" style="308" customWidth="1"/>
    <col min="14085" max="14092" width="1.6640625" style="308" customWidth="1"/>
    <col min="14093" max="14093" width="1.1640625" style="308" customWidth="1"/>
    <col min="14094" max="14101" width="1.9140625" style="308" customWidth="1"/>
    <col min="14102" max="14102" width="1.1640625" style="308" customWidth="1"/>
    <col min="14103" max="14168" width="1.08203125" style="308" customWidth="1"/>
    <col min="14169" max="14172" width="1.33203125" style="308" customWidth="1"/>
    <col min="14173" max="14173" width="2.4140625" style="308" customWidth="1"/>
    <col min="14174" max="14336" width="8.83203125" style="308"/>
    <col min="14337" max="14340" width="2.4140625" style="308" customWidth="1"/>
    <col min="14341" max="14348" width="1.6640625" style="308" customWidth="1"/>
    <col min="14349" max="14349" width="1.1640625" style="308" customWidth="1"/>
    <col min="14350" max="14357" width="1.9140625" style="308" customWidth="1"/>
    <col min="14358" max="14358" width="1.1640625" style="308" customWidth="1"/>
    <col min="14359" max="14424" width="1.08203125" style="308" customWidth="1"/>
    <col min="14425" max="14428" width="1.33203125" style="308" customWidth="1"/>
    <col min="14429" max="14429" width="2.4140625" style="308" customWidth="1"/>
    <col min="14430" max="14592" width="8.83203125" style="308"/>
    <col min="14593" max="14596" width="2.4140625" style="308" customWidth="1"/>
    <col min="14597" max="14604" width="1.6640625" style="308" customWidth="1"/>
    <col min="14605" max="14605" width="1.1640625" style="308" customWidth="1"/>
    <col min="14606" max="14613" width="1.9140625" style="308" customWidth="1"/>
    <col min="14614" max="14614" width="1.1640625" style="308" customWidth="1"/>
    <col min="14615" max="14680" width="1.08203125" style="308" customWidth="1"/>
    <col min="14681" max="14684" width="1.33203125" style="308" customWidth="1"/>
    <col min="14685" max="14685" width="2.4140625" style="308" customWidth="1"/>
    <col min="14686" max="14848" width="8.83203125" style="308"/>
    <col min="14849" max="14852" width="2.4140625" style="308" customWidth="1"/>
    <col min="14853" max="14860" width="1.6640625" style="308" customWidth="1"/>
    <col min="14861" max="14861" width="1.1640625" style="308" customWidth="1"/>
    <col min="14862" max="14869" width="1.9140625" style="308" customWidth="1"/>
    <col min="14870" max="14870" width="1.1640625" style="308" customWidth="1"/>
    <col min="14871" max="14936" width="1.08203125" style="308" customWidth="1"/>
    <col min="14937" max="14940" width="1.33203125" style="308" customWidth="1"/>
    <col min="14941" max="14941" width="2.4140625" style="308" customWidth="1"/>
    <col min="14942" max="15104" width="8.83203125" style="308"/>
    <col min="15105" max="15108" width="2.4140625" style="308" customWidth="1"/>
    <col min="15109" max="15116" width="1.6640625" style="308" customWidth="1"/>
    <col min="15117" max="15117" width="1.1640625" style="308" customWidth="1"/>
    <col min="15118" max="15125" width="1.9140625" style="308" customWidth="1"/>
    <col min="15126" max="15126" width="1.1640625" style="308" customWidth="1"/>
    <col min="15127" max="15192" width="1.08203125" style="308" customWidth="1"/>
    <col min="15193" max="15196" width="1.33203125" style="308" customWidth="1"/>
    <col min="15197" max="15197" width="2.4140625" style="308" customWidth="1"/>
    <col min="15198" max="15360" width="8.83203125" style="308"/>
    <col min="15361" max="15364" width="2.4140625" style="308" customWidth="1"/>
    <col min="15365" max="15372" width="1.6640625" style="308" customWidth="1"/>
    <col min="15373" max="15373" width="1.1640625" style="308" customWidth="1"/>
    <col min="15374" max="15381" width="1.9140625" style="308" customWidth="1"/>
    <col min="15382" max="15382" width="1.1640625" style="308" customWidth="1"/>
    <col min="15383" max="15448" width="1.08203125" style="308" customWidth="1"/>
    <col min="15449" max="15452" width="1.33203125" style="308" customWidth="1"/>
    <col min="15453" max="15453" width="2.4140625" style="308" customWidth="1"/>
    <col min="15454" max="15616" width="8.83203125" style="308"/>
    <col min="15617" max="15620" width="2.4140625" style="308" customWidth="1"/>
    <col min="15621" max="15628" width="1.6640625" style="308" customWidth="1"/>
    <col min="15629" max="15629" width="1.1640625" style="308" customWidth="1"/>
    <col min="15630" max="15637" width="1.9140625" style="308" customWidth="1"/>
    <col min="15638" max="15638" width="1.1640625" style="308" customWidth="1"/>
    <col min="15639" max="15704" width="1.08203125" style="308" customWidth="1"/>
    <col min="15705" max="15708" width="1.33203125" style="308" customWidth="1"/>
    <col min="15709" max="15709" width="2.4140625" style="308" customWidth="1"/>
    <col min="15710" max="15872" width="8.83203125" style="308"/>
    <col min="15873" max="15876" width="2.4140625" style="308" customWidth="1"/>
    <col min="15877" max="15884" width="1.6640625" style="308" customWidth="1"/>
    <col min="15885" max="15885" width="1.1640625" style="308" customWidth="1"/>
    <col min="15886" max="15893" width="1.9140625" style="308" customWidth="1"/>
    <col min="15894" max="15894" width="1.1640625" style="308" customWidth="1"/>
    <col min="15895" max="15960" width="1.08203125" style="308" customWidth="1"/>
    <col min="15961" max="15964" width="1.33203125" style="308" customWidth="1"/>
    <col min="15965" max="15965" width="2.4140625" style="308" customWidth="1"/>
    <col min="15966" max="16128" width="8.83203125" style="308"/>
    <col min="16129" max="16132" width="2.4140625" style="308" customWidth="1"/>
    <col min="16133" max="16140" width="1.6640625" style="308" customWidth="1"/>
    <col min="16141" max="16141" width="1.1640625" style="308" customWidth="1"/>
    <col min="16142" max="16149" width="1.9140625" style="308" customWidth="1"/>
    <col min="16150" max="16150" width="1.1640625" style="308" customWidth="1"/>
    <col min="16151" max="16216" width="1.08203125" style="308" customWidth="1"/>
    <col min="16217" max="16220" width="1.33203125" style="308" customWidth="1"/>
    <col min="16221" max="16221" width="2.4140625" style="308" customWidth="1"/>
    <col min="16222" max="16384" width="8.83203125" style="308"/>
  </cols>
  <sheetData>
    <row r="1" spans="1:98" ht="18.75" customHeight="1">
      <c r="A1" s="301"/>
      <c r="U1" s="354"/>
      <c r="V1" s="307"/>
      <c r="W1" s="307"/>
      <c r="X1" s="307"/>
      <c r="Y1" s="307"/>
      <c r="Z1" s="307"/>
      <c r="AA1" s="307"/>
      <c r="AB1" s="307"/>
      <c r="AD1" s="307"/>
      <c r="AE1" s="307"/>
      <c r="AF1" s="307"/>
      <c r="AG1" s="307"/>
      <c r="AH1" s="307"/>
      <c r="AJ1" s="307"/>
      <c r="AK1" s="307"/>
      <c r="AL1" s="307"/>
      <c r="AM1" s="307"/>
      <c r="AN1" s="307"/>
      <c r="AP1" s="307"/>
      <c r="AQ1" s="307"/>
      <c r="AR1" s="307"/>
      <c r="AS1" s="307"/>
      <c r="AT1" s="307"/>
      <c r="AV1" s="307"/>
      <c r="AW1" s="307"/>
      <c r="AX1" s="307"/>
      <c r="AY1" s="307"/>
      <c r="AZ1" s="307"/>
      <c r="BB1" s="307"/>
      <c r="BC1" s="307"/>
      <c r="BD1" s="307"/>
      <c r="BE1" s="307"/>
      <c r="BF1" s="307"/>
      <c r="BG1" s="905" t="s">
        <v>811</v>
      </c>
      <c r="BH1" s="906"/>
      <c r="BI1" s="906"/>
      <c r="BJ1" s="906"/>
      <c r="BK1" s="906"/>
      <c r="BL1" s="906"/>
      <c r="BM1" s="906"/>
      <c r="BN1" s="906"/>
      <c r="BO1" s="906"/>
      <c r="BP1" s="906"/>
      <c r="BQ1" s="906"/>
      <c r="BR1" s="906"/>
      <c r="BS1" s="308" t="s">
        <v>812</v>
      </c>
      <c r="BT1" s="907"/>
      <c r="BU1" s="907"/>
      <c r="BV1" s="907"/>
      <c r="BW1" s="907"/>
      <c r="BX1" s="907"/>
      <c r="BY1" s="907"/>
      <c r="BZ1" s="907"/>
      <c r="CA1" s="907"/>
      <c r="CB1" s="907"/>
      <c r="CC1" s="907"/>
      <c r="CD1" s="907"/>
      <c r="CE1" s="907"/>
      <c r="CF1" s="907"/>
      <c r="CG1" s="907"/>
      <c r="CH1" s="907"/>
      <c r="CI1" s="907"/>
      <c r="CJ1" s="907"/>
      <c r="CK1" s="907"/>
      <c r="CL1" s="907"/>
      <c r="CM1" s="907"/>
      <c r="CN1" s="308" t="s">
        <v>18</v>
      </c>
    </row>
    <row r="2" spans="1:98" ht="18.75" customHeight="1">
      <c r="A2" s="309" t="s">
        <v>860</v>
      </c>
      <c r="U2" s="354"/>
      <c r="V2" s="307"/>
      <c r="W2" s="307"/>
      <c r="X2" s="307"/>
      <c r="Y2" s="307"/>
      <c r="Z2" s="307"/>
      <c r="AA2" s="307"/>
      <c r="AB2" s="307"/>
      <c r="AD2" s="307"/>
      <c r="AE2" s="307"/>
      <c r="AF2" s="307"/>
      <c r="AG2" s="307"/>
      <c r="AH2" s="307"/>
      <c r="AJ2" s="307"/>
      <c r="AK2" s="307"/>
      <c r="AL2" s="307"/>
      <c r="AM2" s="307"/>
      <c r="AN2" s="307"/>
      <c r="AP2" s="307"/>
      <c r="AQ2" s="307"/>
      <c r="AR2" s="307"/>
      <c r="AS2" s="307"/>
      <c r="AT2" s="307"/>
      <c r="AV2" s="307"/>
      <c r="AW2" s="307"/>
      <c r="AX2" s="307"/>
      <c r="AY2" s="307"/>
      <c r="AZ2" s="307"/>
      <c r="BB2" s="307"/>
      <c r="BC2" s="307"/>
      <c r="BD2" s="307"/>
      <c r="BE2" s="307"/>
      <c r="BF2" s="307"/>
      <c r="BG2" s="905" t="s">
        <v>814</v>
      </c>
      <c r="BH2" s="906"/>
      <c r="BI2" s="906"/>
      <c r="BJ2" s="906"/>
      <c r="BK2" s="906"/>
      <c r="BL2" s="906"/>
      <c r="BM2" s="906"/>
      <c r="BN2" s="906"/>
      <c r="BO2" s="906"/>
      <c r="BP2" s="906"/>
      <c r="BQ2" s="906"/>
      <c r="BR2" s="906"/>
      <c r="BS2" s="308" t="s">
        <v>812</v>
      </c>
      <c r="BT2" s="908"/>
      <c r="BU2" s="909"/>
      <c r="BV2" s="909"/>
      <c r="BW2" s="909"/>
      <c r="BX2" s="909"/>
      <c r="BY2" s="909"/>
      <c r="BZ2" s="909"/>
      <c r="CA2" s="909"/>
      <c r="CB2" s="909"/>
      <c r="CC2" s="909"/>
      <c r="CD2" s="909"/>
      <c r="CE2" s="909"/>
      <c r="CF2" s="909"/>
      <c r="CG2" s="909"/>
      <c r="CH2" s="909"/>
      <c r="CI2" s="909"/>
      <c r="CJ2" s="909"/>
      <c r="CK2" s="909"/>
      <c r="CL2" s="909"/>
      <c r="CM2" s="909"/>
      <c r="CN2" s="308" t="s">
        <v>18</v>
      </c>
    </row>
    <row r="3" spans="1:98" ht="14.15" customHeight="1">
      <c r="A3" s="340" t="s">
        <v>861</v>
      </c>
      <c r="B3" s="309"/>
      <c r="C3" s="309"/>
      <c r="D3" s="309"/>
      <c r="E3" s="309"/>
      <c r="F3" s="309"/>
      <c r="G3" s="309"/>
      <c r="H3" s="309"/>
      <c r="I3" s="309"/>
      <c r="U3" s="311"/>
      <c r="V3" s="307"/>
      <c r="W3" s="307"/>
      <c r="X3" s="307"/>
      <c r="Y3" s="307"/>
      <c r="Z3" s="307"/>
      <c r="AA3" s="307"/>
      <c r="AB3" s="307"/>
      <c r="AD3" s="307"/>
      <c r="AE3" s="307"/>
      <c r="AF3" s="307"/>
      <c r="AG3" s="307"/>
      <c r="AH3" s="307"/>
      <c r="AJ3" s="307"/>
      <c r="AK3" s="307"/>
      <c r="AL3" s="307"/>
      <c r="AM3" s="307"/>
      <c r="AN3" s="307"/>
      <c r="AP3" s="307"/>
      <c r="AQ3" s="307"/>
      <c r="AR3" s="307"/>
      <c r="AS3" s="307"/>
      <c r="AT3" s="307"/>
      <c r="AV3" s="307"/>
      <c r="AW3" s="307"/>
      <c r="AX3" s="307"/>
      <c r="AY3" s="307"/>
      <c r="AZ3" s="307"/>
      <c r="BB3" s="307"/>
      <c r="BC3" s="307"/>
      <c r="BD3" s="307"/>
      <c r="BE3" s="307"/>
      <c r="BF3" s="307"/>
      <c r="BH3" s="307"/>
      <c r="BI3" s="307"/>
      <c r="BJ3" s="307"/>
      <c r="BK3" s="307"/>
      <c r="BL3" s="307"/>
      <c r="BN3" s="307"/>
      <c r="BO3" s="307"/>
      <c r="BP3" s="307"/>
      <c r="BQ3" s="307"/>
      <c r="BR3" s="307"/>
      <c r="BT3" s="307"/>
      <c r="BU3" s="307"/>
      <c r="BV3" s="307"/>
      <c r="BW3" s="307"/>
      <c r="BX3" s="307"/>
      <c r="BZ3" s="311"/>
      <c r="CA3" s="307"/>
      <c r="CB3" s="307"/>
      <c r="CC3" s="307"/>
      <c r="CD3" s="307"/>
      <c r="CE3" s="307"/>
      <c r="CF3" s="307"/>
      <c r="CG3" s="307"/>
      <c r="CH3" s="307"/>
      <c r="CI3" s="307"/>
      <c r="CJ3" s="307"/>
      <c r="CK3" s="307"/>
      <c r="CL3" s="307"/>
      <c r="CM3" s="307"/>
    </row>
    <row r="4" spans="1:98" ht="14.15" customHeight="1" thickBot="1">
      <c r="A4" s="340"/>
      <c r="B4" s="340"/>
      <c r="C4" s="340"/>
      <c r="D4" s="340"/>
      <c r="E4" s="340"/>
      <c r="F4" s="340"/>
      <c r="G4" s="340"/>
      <c r="H4" s="340"/>
      <c r="I4" s="340"/>
      <c r="W4" s="313"/>
      <c r="X4" s="313"/>
      <c r="Y4" s="313"/>
      <c r="Z4" s="313"/>
      <c r="AA4" s="313"/>
      <c r="AE4" s="314"/>
      <c r="AF4" s="314"/>
      <c r="AG4" s="314"/>
      <c r="AK4" s="314"/>
      <c r="AL4" s="314"/>
      <c r="AM4" s="314"/>
      <c r="AQ4" s="314"/>
      <c r="AR4" s="314"/>
      <c r="AS4" s="314"/>
      <c r="AW4" s="314"/>
      <c r="AX4" s="314"/>
      <c r="AY4" s="314"/>
      <c r="BC4" s="314"/>
      <c r="BD4" s="314"/>
      <c r="BE4" s="314"/>
      <c r="BI4" s="314"/>
      <c r="BJ4" s="314"/>
      <c r="BK4" s="314"/>
      <c r="BO4" s="314"/>
      <c r="BP4" s="314"/>
      <c r="BQ4" s="314"/>
      <c r="BU4" s="314"/>
      <c r="BV4" s="314"/>
      <c r="BW4" s="314"/>
      <c r="BY4" s="910" t="s">
        <v>816</v>
      </c>
      <c r="BZ4" s="911"/>
      <c r="CA4" s="911"/>
      <c r="CB4" s="911"/>
      <c r="CC4" s="911"/>
      <c r="CD4" s="910"/>
      <c r="CE4" s="910"/>
      <c r="CF4" s="912" t="s">
        <v>4</v>
      </c>
      <c r="CG4" s="912"/>
      <c r="CH4" s="910" t="s">
        <v>520</v>
      </c>
      <c r="CI4" s="910"/>
      <c r="CJ4" s="313" t="s">
        <v>817</v>
      </c>
    </row>
    <row r="5" spans="1:98" ht="18" customHeight="1">
      <c r="A5" s="886" t="s">
        <v>705</v>
      </c>
      <c r="B5" s="1055"/>
      <c r="C5" s="1055"/>
      <c r="D5" s="1056"/>
      <c r="E5" s="1245" t="s">
        <v>818</v>
      </c>
      <c r="F5" s="1246"/>
      <c r="G5" s="1246"/>
      <c r="H5" s="1246"/>
      <c r="I5" s="1246"/>
      <c r="J5" s="1246"/>
      <c r="K5" s="1246"/>
      <c r="L5" s="1246"/>
      <c r="M5" s="1235" t="s">
        <v>862</v>
      </c>
      <c r="N5" s="1236"/>
      <c r="O5" s="1236"/>
      <c r="P5" s="1236"/>
      <c r="Q5" s="1236"/>
      <c r="R5" s="1236"/>
      <c r="S5" s="1236"/>
      <c r="T5" s="1236"/>
      <c r="U5" s="1236"/>
      <c r="V5" s="1237"/>
      <c r="W5" s="886" t="s">
        <v>820</v>
      </c>
      <c r="X5" s="887"/>
      <c r="Y5" s="887"/>
      <c r="Z5" s="887"/>
      <c r="AA5" s="887"/>
      <c r="AB5" s="887"/>
      <c r="AC5" s="887"/>
      <c r="AD5" s="887"/>
      <c r="AE5" s="887"/>
      <c r="AF5" s="887"/>
      <c r="AG5" s="887"/>
      <c r="AH5" s="887"/>
      <c r="AI5" s="887"/>
      <c r="AJ5" s="887"/>
      <c r="AK5" s="887"/>
      <c r="AL5" s="887"/>
      <c r="AM5" s="887"/>
      <c r="AN5" s="887"/>
      <c r="AO5" s="887"/>
      <c r="AP5" s="887"/>
      <c r="AQ5" s="887"/>
      <c r="AR5" s="887"/>
      <c r="AS5" s="887"/>
      <c r="AT5" s="887"/>
      <c r="AU5" s="887"/>
      <c r="AV5" s="887"/>
      <c r="AW5" s="887"/>
      <c r="AX5" s="887"/>
      <c r="AY5" s="887"/>
      <c r="AZ5" s="887"/>
      <c r="BA5" s="887"/>
      <c r="BB5" s="887"/>
      <c r="BC5" s="887"/>
      <c r="BD5" s="887"/>
      <c r="BE5" s="887"/>
      <c r="BF5" s="887"/>
      <c r="BG5" s="887"/>
      <c r="BH5" s="887"/>
      <c r="BI5" s="887"/>
      <c r="BJ5" s="887"/>
      <c r="BK5" s="887"/>
      <c r="BL5" s="887"/>
      <c r="BM5" s="887"/>
      <c r="BN5" s="887"/>
      <c r="BO5" s="887"/>
      <c r="BP5" s="887"/>
      <c r="BQ5" s="887"/>
      <c r="BR5" s="887"/>
      <c r="BS5" s="887"/>
      <c r="BT5" s="887"/>
      <c r="BU5" s="887"/>
      <c r="BV5" s="887"/>
      <c r="BW5" s="887"/>
      <c r="BX5" s="887"/>
      <c r="BY5" s="887"/>
      <c r="BZ5" s="887"/>
      <c r="CA5" s="887"/>
      <c r="CB5" s="887"/>
      <c r="CC5" s="887"/>
      <c r="CD5" s="887"/>
      <c r="CE5" s="887"/>
      <c r="CF5" s="887"/>
      <c r="CG5" s="887"/>
      <c r="CH5" s="887"/>
      <c r="CI5" s="887"/>
      <c r="CJ5" s="887"/>
      <c r="CK5" s="888" t="s">
        <v>821</v>
      </c>
      <c r="CL5" s="889"/>
      <c r="CM5" s="890"/>
      <c r="CN5" s="891"/>
    </row>
    <row r="6" spans="1:98" ht="18" customHeight="1">
      <c r="A6" s="1057"/>
      <c r="B6" s="650"/>
      <c r="C6" s="650"/>
      <c r="D6" s="1058"/>
      <c r="E6" s="1261"/>
      <c r="F6" s="1262"/>
      <c r="G6" s="1262"/>
      <c r="H6" s="1262"/>
      <c r="I6" s="1262"/>
      <c r="J6" s="1262"/>
      <c r="K6" s="1262"/>
      <c r="L6" s="1262"/>
      <c r="M6" s="1238" t="s">
        <v>863</v>
      </c>
      <c r="N6" s="1239"/>
      <c r="O6" s="1239"/>
      <c r="P6" s="1239"/>
      <c r="Q6" s="1239"/>
      <c r="R6" s="1239"/>
      <c r="S6" s="1239"/>
      <c r="T6" s="1239"/>
      <c r="U6" s="1239"/>
      <c r="V6" s="1240"/>
      <c r="W6" s="903" t="s">
        <v>823</v>
      </c>
      <c r="X6" s="904"/>
      <c r="Y6" s="904"/>
      <c r="Z6" s="904"/>
      <c r="AA6" s="904"/>
      <c r="AB6" s="904"/>
      <c r="AC6" s="904" t="s">
        <v>824</v>
      </c>
      <c r="AD6" s="904"/>
      <c r="AE6" s="904"/>
      <c r="AF6" s="904"/>
      <c r="AG6" s="904"/>
      <c r="AH6" s="904"/>
      <c r="AI6" s="904" t="s">
        <v>825</v>
      </c>
      <c r="AJ6" s="904"/>
      <c r="AK6" s="904"/>
      <c r="AL6" s="904"/>
      <c r="AM6" s="904"/>
      <c r="AN6" s="904"/>
      <c r="AO6" s="904" t="s">
        <v>826</v>
      </c>
      <c r="AP6" s="904"/>
      <c r="AQ6" s="904"/>
      <c r="AR6" s="904"/>
      <c r="AS6" s="904"/>
      <c r="AT6" s="904"/>
      <c r="AU6" s="904" t="s">
        <v>827</v>
      </c>
      <c r="AV6" s="904"/>
      <c r="AW6" s="904"/>
      <c r="AX6" s="904"/>
      <c r="AY6" s="904"/>
      <c r="AZ6" s="904"/>
      <c r="BA6" s="904" t="s">
        <v>828</v>
      </c>
      <c r="BB6" s="904"/>
      <c r="BC6" s="904"/>
      <c r="BD6" s="904"/>
      <c r="BE6" s="904"/>
      <c r="BF6" s="904"/>
      <c r="BG6" s="904" t="s">
        <v>829</v>
      </c>
      <c r="BH6" s="904"/>
      <c r="BI6" s="904"/>
      <c r="BJ6" s="904"/>
      <c r="BK6" s="904"/>
      <c r="BL6" s="904"/>
      <c r="BM6" s="904" t="s">
        <v>830</v>
      </c>
      <c r="BN6" s="904"/>
      <c r="BO6" s="904"/>
      <c r="BP6" s="904"/>
      <c r="BQ6" s="904"/>
      <c r="BR6" s="904"/>
      <c r="BS6" s="904" t="s">
        <v>831</v>
      </c>
      <c r="BT6" s="904"/>
      <c r="BU6" s="904"/>
      <c r="BV6" s="904"/>
      <c r="BW6" s="904"/>
      <c r="BX6" s="904"/>
      <c r="BY6" s="904" t="s">
        <v>832</v>
      </c>
      <c r="BZ6" s="913"/>
      <c r="CA6" s="913"/>
      <c r="CB6" s="913"/>
      <c r="CC6" s="914"/>
      <c r="CD6" s="904"/>
      <c r="CE6" s="904" t="s">
        <v>833</v>
      </c>
      <c r="CF6" s="913"/>
      <c r="CG6" s="913"/>
      <c r="CH6" s="913"/>
      <c r="CI6" s="914"/>
      <c r="CJ6" s="904"/>
      <c r="CK6" s="892"/>
      <c r="CL6" s="893"/>
      <c r="CM6" s="894"/>
      <c r="CN6" s="895"/>
    </row>
    <row r="7" spans="1:98" ht="18" customHeight="1" thickBot="1">
      <c r="A7" s="1059"/>
      <c r="B7" s="1060"/>
      <c r="C7" s="1060"/>
      <c r="D7" s="1061"/>
      <c r="E7" s="1263"/>
      <c r="F7" s="1264"/>
      <c r="G7" s="1264"/>
      <c r="H7" s="1264"/>
      <c r="I7" s="1264"/>
      <c r="J7" s="1264"/>
      <c r="K7" s="1264"/>
      <c r="L7" s="1264"/>
      <c r="M7" s="1241" t="s">
        <v>864</v>
      </c>
      <c r="N7" s="1242"/>
      <c r="O7" s="1242"/>
      <c r="P7" s="1242"/>
      <c r="Q7" s="1242"/>
      <c r="R7" s="1242"/>
      <c r="S7" s="1242"/>
      <c r="T7" s="1242"/>
      <c r="U7" s="1242"/>
      <c r="V7" s="1243"/>
      <c r="W7" s="918" t="s">
        <v>835</v>
      </c>
      <c r="X7" s="919"/>
      <c r="Y7" s="919"/>
      <c r="Z7" s="920"/>
      <c r="AA7" s="921" t="s">
        <v>836</v>
      </c>
      <c r="AB7" s="922"/>
      <c r="AC7" s="923" t="s">
        <v>835</v>
      </c>
      <c r="AD7" s="919"/>
      <c r="AE7" s="919"/>
      <c r="AF7" s="920"/>
      <c r="AG7" s="921" t="s">
        <v>836</v>
      </c>
      <c r="AH7" s="922"/>
      <c r="AI7" s="923" t="s">
        <v>835</v>
      </c>
      <c r="AJ7" s="919"/>
      <c r="AK7" s="919"/>
      <c r="AL7" s="920"/>
      <c r="AM7" s="921" t="s">
        <v>836</v>
      </c>
      <c r="AN7" s="922"/>
      <c r="AO7" s="923" t="s">
        <v>835</v>
      </c>
      <c r="AP7" s="919"/>
      <c r="AQ7" s="919"/>
      <c r="AR7" s="920"/>
      <c r="AS7" s="921" t="s">
        <v>836</v>
      </c>
      <c r="AT7" s="922"/>
      <c r="AU7" s="923" t="s">
        <v>835</v>
      </c>
      <c r="AV7" s="919"/>
      <c r="AW7" s="919"/>
      <c r="AX7" s="920"/>
      <c r="AY7" s="921" t="s">
        <v>836</v>
      </c>
      <c r="AZ7" s="922"/>
      <c r="BA7" s="923" t="s">
        <v>835</v>
      </c>
      <c r="BB7" s="919"/>
      <c r="BC7" s="919"/>
      <c r="BD7" s="920"/>
      <c r="BE7" s="921" t="s">
        <v>836</v>
      </c>
      <c r="BF7" s="922"/>
      <c r="BG7" s="923" t="s">
        <v>835</v>
      </c>
      <c r="BH7" s="919"/>
      <c r="BI7" s="919"/>
      <c r="BJ7" s="920"/>
      <c r="BK7" s="921" t="s">
        <v>836</v>
      </c>
      <c r="BL7" s="922"/>
      <c r="BM7" s="923" t="s">
        <v>835</v>
      </c>
      <c r="BN7" s="919"/>
      <c r="BO7" s="919"/>
      <c r="BP7" s="920"/>
      <c r="BQ7" s="921" t="s">
        <v>836</v>
      </c>
      <c r="BR7" s="922"/>
      <c r="BS7" s="923" t="s">
        <v>835</v>
      </c>
      <c r="BT7" s="919"/>
      <c r="BU7" s="919"/>
      <c r="BV7" s="920"/>
      <c r="BW7" s="921" t="s">
        <v>836</v>
      </c>
      <c r="BX7" s="922"/>
      <c r="BY7" s="923" t="s">
        <v>835</v>
      </c>
      <c r="BZ7" s="919"/>
      <c r="CA7" s="919"/>
      <c r="CB7" s="920"/>
      <c r="CC7" s="921" t="s">
        <v>836</v>
      </c>
      <c r="CD7" s="922"/>
      <c r="CE7" s="919" t="s">
        <v>835</v>
      </c>
      <c r="CF7" s="919"/>
      <c r="CG7" s="919"/>
      <c r="CH7" s="920"/>
      <c r="CI7" s="921" t="s">
        <v>836</v>
      </c>
      <c r="CJ7" s="922"/>
      <c r="CK7" s="896"/>
      <c r="CL7" s="897"/>
      <c r="CM7" s="898"/>
      <c r="CN7" s="899"/>
    </row>
    <row r="8" spans="1:98" ht="12" customHeight="1">
      <c r="A8" s="924"/>
      <c r="B8" s="1074"/>
      <c r="C8" s="1074"/>
      <c r="D8" s="1244"/>
      <c r="E8" s="1245"/>
      <c r="F8" s="1246"/>
      <c r="G8" s="1246"/>
      <c r="H8" s="1246"/>
      <c r="I8" s="1246"/>
      <c r="J8" s="1246"/>
      <c r="K8" s="1246"/>
      <c r="L8" s="1246"/>
      <c r="M8" s="355"/>
      <c r="N8" s="356"/>
      <c r="O8" s="356"/>
      <c r="P8" s="356"/>
      <c r="Q8" s="356" t="s">
        <v>4</v>
      </c>
      <c r="R8" s="356"/>
      <c r="S8" s="356" t="s">
        <v>347</v>
      </c>
      <c r="T8" s="356"/>
      <c r="U8" s="356" t="s">
        <v>348</v>
      </c>
      <c r="V8" s="357"/>
      <c r="W8" s="1249"/>
      <c r="X8" s="1250"/>
      <c r="Y8" s="1250"/>
      <c r="Z8" s="1251"/>
      <c r="AA8" s="1255"/>
      <c r="AB8" s="1256"/>
      <c r="AC8" s="1259"/>
      <c r="AD8" s="1250"/>
      <c r="AE8" s="1250"/>
      <c r="AF8" s="1251"/>
      <c r="AG8" s="1255"/>
      <c r="AH8" s="1256"/>
      <c r="AI8" s="1259"/>
      <c r="AJ8" s="1250"/>
      <c r="AK8" s="1250"/>
      <c r="AL8" s="1251"/>
      <c r="AM8" s="1255"/>
      <c r="AN8" s="1256"/>
      <c r="AO8" s="1259"/>
      <c r="AP8" s="1250"/>
      <c r="AQ8" s="1250"/>
      <c r="AR8" s="1251"/>
      <c r="AS8" s="1255"/>
      <c r="AT8" s="1256"/>
      <c r="AU8" s="1259"/>
      <c r="AV8" s="1250"/>
      <c r="AW8" s="1250"/>
      <c r="AX8" s="1251"/>
      <c r="AY8" s="1255"/>
      <c r="AZ8" s="1256"/>
      <c r="BA8" s="1259"/>
      <c r="BB8" s="1250"/>
      <c r="BC8" s="1250"/>
      <c r="BD8" s="1251"/>
      <c r="BE8" s="1255"/>
      <c r="BF8" s="1256"/>
      <c r="BG8" s="1259"/>
      <c r="BH8" s="1250"/>
      <c r="BI8" s="1250"/>
      <c r="BJ8" s="1251"/>
      <c r="BK8" s="1255"/>
      <c r="BL8" s="1256"/>
      <c r="BM8" s="1259"/>
      <c r="BN8" s="1250"/>
      <c r="BO8" s="1250"/>
      <c r="BP8" s="1251"/>
      <c r="BQ8" s="1255"/>
      <c r="BR8" s="1256"/>
      <c r="BS8" s="1259"/>
      <c r="BT8" s="1250"/>
      <c r="BU8" s="1250"/>
      <c r="BV8" s="1251"/>
      <c r="BW8" s="1255"/>
      <c r="BX8" s="1256"/>
      <c r="BY8" s="1259"/>
      <c r="BZ8" s="1250"/>
      <c r="CA8" s="1250"/>
      <c r="CB8" s="1251"/>
      <c r="CC8" s="1255"/>
      <c r="CD8" s="1256"/>
      <c r="CE8" s="1250"/>
      <c r="CF8" s="1250"/>
      <c r="CG8" s="1250"/>
      <c r="CH8" s="1251"/>
      <c r="CI8" s="1255"/>
      <c r="CJ8" s="1277"/>
      <c r="CK8" s="965"/>
      <c r="CL8" s="1279"/>
      <c r="CM8" s="966"/>
      <c r="CN8" s="967"/>
      <c r="CO8" s="322"/>
      <c r="CP8" s="322"/>
      <c r="CQ8" s="322"/>
      <c r="CR8" s="322"/>
      <c r="CS8" s="322"/>
      <c r="CT8" s="322"/>
    </row>
    <row r="9" spans="1:98" ht="12" customHeight="1">
      <c r="A9" s="927"/>
      <c r="B9" s="1077"/>
      <c r="C9" s="1077"/>
      <c r="D9" s="1188"/>
      <c r="E9" s="1247"/>
      <c r="F9" s="1248"/>
      <c r="G9" s="1248"/>
      <c r="H9" s="1248"/>
      <c r="I9" s="1248"/>
      <c r="J9" s="1248"/>
      <c r="K9" s="1248"/>
      <c r="L9" s="1248"/>
      <c r="M9" s="358" t="s">
        <v>865</v>
      </c>
      <c r="N9" s="1265"/>
      <c r="O9" s="1266"/>
      <c r="P9" s="359"/>
      <c r="Q9" s="359" t="s">
        <v>4</v>
      </c>
      <c r="R9" s="359"/>
      <c r="S9" s="359" t="s">
        <v>628</v>
      </c>
      <c r="T9" s="359"/>
      <c r="U9" s="359" t="s">
        <v>348</v>
      </c>
      <c r="V9" s="360" t="s">
        <v>866</v>
      </c>
      <c r="W9" s="1252"/>
      <c r="X9" s="1253"/>
      <c r="Y9" s="1253"/>
      <c r="Z9" s="1254"/>
      <c r="AA9" s="1257"/>
      <c r="AB9" s="1258"/>
      <c r="AC9" s="1260"/>
      <c r="AD9" s="1253"/>
      <c r="AE9" s="1253"/>
      <c r="AF9" s="1254"/>
      <c r="AG9" s="1257"/>
      <c r="AH9" s="1258"/>
      <c r="AI9" s="1260"/>
      <c r="AJ9" s="1253"/>
      <c r="AK9" s="1253"/>
      <c r="AL9" s="1254"/>
      <c r="AM9" s="1257"/>
      <c r="AN9" s="1258"/>
      <c r="AO9" s="1260"/>
      <c r="AP9" s="1253"/>
      <c r="AQ9" s="1253"/>
      <c r="AR9" s="1254"/>
      <c r="AS9" s="1257"/>
      <c r="AT9" s="1258"/>
      <c r="AU9" s="1260"/>
      <c r="AV9" s="1253"/>
      <c r="AW9" s="1253"/>
      <c r="AX9" s="1254"/>
      <c r="AY9" s="1257"/>
      <c r="AZ9" s="1258"/>
      <c r="BA9" s="1260"/>
      <c r="BB9" s="1253"/>
      <c r="BC9" s="1253"/>
      <c r="BD9" s="1254"/>
      <c r="BE9" s="1257"/>
      <c r="BF9" s="1258"/>
      <c r="BG9" s="1260"/>
      <c r="BH9" s="1253"/>
      <c r="BI9" s="1253"/>
      <c r="BJ9" s="1254"/>
      <c r="BK9" s="1257"/>
      <c r="BL9" s="1258"/>
      <c r="BM9" s="1260"/>
      <c r="BN9" s="1253"/>
      <c r="BO9" s="1253"/>
      <c r="BP9" s="1254"/>
      <c r="BQ9" s="1257"/>
      <c r="BR9" s="1258"/>
      <c r="BS9" s="1260"/>
      <c r="BT9" s="1253"/>
      <c r="BU9" s="1253"/>
      <c r="BV9" s="1254"/>
      <c r="BW9" s="1257"/>
      <c r="BX9" s="1258"/>
      <c r="BY9" s="1260"/>
      <c r="BZ9" s="1253"/>
      <c r="CA9" s="1253"/>
      <c r="CB9" s="1254"/>
      <c r="CC9" s="1257"/>
      <c r="CD9" s="1258"/>
      <c r="CE9" s="1253"/>
      <c r="CF9" s="1253"/>
      <c r="CG9" s="1253"/>
      <c r="CH9" s="1254"/>
      <c r="CI9" s="1257"/>
      <c r="CJ9" s="1278"/>
      <c r="CK9" s="968"/>
      <c r="CL9" s="969"/>
      <c r="CM9" s="969"/>
      <c r="CN9" s="970"/>
      <c r="CO9" s="322"/>
      <c r="CP9" s="322"/>
      <c r="CQ9" s="322"/>
      <c r="CR9" s="322"/>
      <c r="CS9" s="322"/>
      <c r="CT9" s="322"/>
    </row>
    <row r="10" spans="1:98" ht="12" customHeight="1">
      <c r="A10" s="986"/>
      <c r="B10" s="1169"/>
      <c r="C10" s="1169"/>
      <c r="D10" s="1170"/>
      <c r="E10" s="1284"/>
      <c r="F10" s="1285"/>
      <c r="G10" s="1285"/>
      <c r="H10" s="1285"/>
      <c r="I10" s="1285"/>
      <c r="J10" s="1285"/>
      <c r="K10" s="1285"/>
      <c r="L10" s="1285"/>
      <c r="M10" s="361"/>
      <c r="N10" s="362"/>
      <c r="O10" s="362"/>
      <c r="P10" s="362"/>
      <c r="Q10" s="362" t="s">
        <v>4</v>
      </c>
      <c r="R10" s="362"/>
      <c r="S10" s="362" t="s">
        <v>347</v>
      </c>
      <c r="T10" s="362"/>
      <c r="U10" s="362" t="s">
        <v>348</v>
      </c>
      <c r="V10" s="363"/>
      <c r="W10" s="1286"/>
      <c r="X10" s="1268"/>
      <c r="Y10" s="1268"/>
      <c r="Z10" s="1269"/>
      <c r="AA10" s="1273"/>
      <c r="AB10" s="1274"/>
      <c r="AC10" s="1267"/>
      <c r="AD10" s="1268"/>
      <c r="AE10" s="1268"/>
      <c r="AF10" s="1269"/>
      <c r="AG10" s="1273"/>
      <c r="AH10" s="1274"/>
      <c r="AI10" s="1267"/>
      <c r="AJ10" s="1268"/>
      <c r="AK10" s="1268"/>
      <c r="AL10" s="1269"/>
      <c r="AM10" s="1273"/>
      <c r="AN10" s="1274"/>
      <c r="AO10" s="1267"/>
      <c r="AP10" s="1268"/>
      <c r="AQ10" s="1268"/>
      <c r="AR10" s="1269"/>
      <c r="AS10" s="1273"/>
      <c r="AT10" s="1274"/>
      <c r="AU10" s="1267"/>
      <c r="AV10" s="1268"/>
      <c r="AW10" s="1268"/>
      <c r="AX10" s="1269"/>
      <c r="AY10" s="1273"/>
      <c r="AZ10" s="1274"/>
      <c r="BA10" s="1267"/>
      <c r="BB10" s="1268"/>
      <c r="BC10" s="1268"/>
      <c r="BD10" s="1269"/>
      <c r="BE10" s="1273"/>
      <c r="BF10" s="1274"/>
      <c r="BG10" s="1267"/>
      <c r="BH10" s="1268"/>
      <c r="BI10" s="1268"/>
      <c r="BJ10" s="1269"/>
      <c r="BK10" s="1273"/>
      <c r="BL10" s="1274"/>
      <c r="BM10" s="1267"/>
      <c r="BN10" s="1268"/>
      <c r="BO10" s="1268"/>
      <c r="BP10" s="1269"/>
      <c r="BQ10" s="1273"/>
      <c r="BR10" s="1274"/>
      <c r="BS10" s="1267"/>
      <c r="BT10" s="1268"/>
      <c r="BU10" s="1268"/>
      <c r="BV10" s="1269"/>
      <c r="BW10" s="1273"/>
      <c r="BX10" s="1274"/>
      <c r="BY10" s="1267"/>
      <c r="BZ10" s="1268"/>
      <c r="CA10" s="1268"/>
      <c r="CB10" s="1269"/>
      <c r="CC10" s="1273"/>
      <c r="CD10" s="1274"/>
      <c r="CE10" s="1268"/>
      <c r="CF10" s="1268"/>
      <c r="CG10" s="1268"/>
      <c r="CH10" s="1269"/>
      <c r="CI10" s="1273"/>
      <c r="CJ10" s="1280"/>
      <c r="CK10" s="968"/>
      <c r="CL10" s="969"/>
      <c r="CM10" s="969"/>
      <c r="CN10" s="970"/>
      <c r="CO10" s="322"/>
      <c r="CP10" s="322"/>
      <c r="CQ10" s="322"/>
      <c r="CR10" s="322"/>
      <c r="CS10" s="322"/>
      <c r="CT10" s="322"/>
    </row>
    <row r="11" spans="1:98" ht="12" customHeight="1">
      <c r="A11" s="989"/>
      <c r="B11" s="1172"/>
      <c r="C11" s="1172"/>
      <c r="D11" s="1173"/>
      <c r="E11" s="1247"/>
      <c r="F11" s="1248"/>
      <c r="G11" s="1248"/>
      <c r="H11" s="1248"/>
      <c r="I11" s="1248"/>
      <c r="J11" s="1248"/>
      <c r="K11" s="1248"/>
      <c r="L11" s="1248"/>
      <c r="M11" s="364" t="s">
        <v>865</v>
      </c>
      <c r="N11" s="1282"/>
      <c r="O11" s="1283"/>
      <c r="P11" s="365"/>
      <c r="Q11" s="365" t="s">
        <v>4</v>
      </c>
      <c r="R11" s="365"/>
      <c r="S11" s="365" t="s">
        <v>628</v>
      </c>
      <c r="T11" s="365"/>
      <c r="U11" s="365" t="s">
        <v>348</v>
      </c>
      <c r="V11" s="366" t="s">
        <v>866</v>
      </c>
      <c r="W11" s="1287"/>
      <c r="X11" s="1271"/>
      <c r="Y11" s="1271"/>
      <c r="Z11" s="1272"/>
      <c r="AA11" s="1275"/>
      <c r="AB11" s="1276"/>
      <c r="AC11" s="1270"/>
      <c r="AD11" s="1271"/>
      <c r="AE11" s="1271"/>
      <c r="AF11" s="1272"/>
      <c r="AG11" s="1275"/>
      <c r="AH11" s="1276"/>
      <c r="AI11" s="1270"/>
      <c r="AJ11" s="1271"/>
      <c r="AK11" s="1271"/>
      <c r="AL11" s="1272"/>
      <c r="AM11" s="1275"/>
      <c r="AN11" s="1276"/>
      <c r="AO11" s="1270"/>
      <c r="AP11" s="1271"/>
      <c r="AQ11" s="1271"/>
      <c r="AR11" s="1272"/>
      <c r="AS11" s="1275"/>
      <c r="AT11" s="1276"/>
      <c r="AU11" s="1270"/>
      <c r="AV11" s="1271"/>
      <c r="AW11" s="1271"/>
      <c r="AX11" s="1272"/>
      <c r="AY11" s="1275"/>
      <c r="AZ11" s="1276"/>
      <c r="BA11" s="1270"/>
      <c r="BB11" s="1271"/>
      <c r="BC11" s="1271"/>
      <c r="BD11" s="1272"/>
      <c r="BE11" s="1275"/>
      <c r="BF11" s="1276"/>
      <c r="BG11" s="1270"/>
      <c r="BH11" s="1271"/>
      <c r="BI11" s="1271"/>
      <c r="BJ11" s="1272"/>
      <c r="BK11" s="1275"/>
      <c r="BL11" s="1276"/>
      <c r="BM11" s="1270"/>
      <c r="BN11" s="1271"/>
      <c r="BO11" s="1271"/>
      <c r="BP11" s="1272"/>
      <c r="BQ11" s="1275"/>
      <c r="BR11" s="1276"/>
      <c r="BS11" s="1270"/>
      <c r="BT11" s="1271"/>
      <c r="BU11" s="1271"/>
      <c r="BV11" s="1272"/>
      <c r="BW11" s="1275"/>
      <c r="BX11" s="1276"/>
      <c r="BY11" s="1270"/>
      <c r="BZ11" s="1271"/>
      <c r="CA11" s="1271"/>
      <c r="CB11" s="1272"/>
      <c r="CC11" s="1275"/>
      <c r="CD11" s="1276"/>
      <c r="CE11" s="1271"/>
      <c r="CF11" s="1271"/>
      <c r="CG11" s="1271"/>
      <c r="CH11" s="1272"/>
      <c r="CI11" s="1275"/>
      <c r="CJ11" s="1281"/>
      <c r="CK11" s="968"/>
      <c r="CL11" s="969"/>
      <c r="CM11" s="969"/>
      <c r="CN11" s="970"/>
      <c r="CO11" s="322"/>
      <c r="CP11" s="322"/>
      <c r="CQ11" s="322"/>
      <c r="CR11" s="322"/>
      <c r="CS11" s="322"/>
      <c r="CT11" s="322"/>
    </row>
    <row r="12" spans="1:98" ht="12" customHeight="1">
      <c r="A12" s="986"/>
      <c r="B12" s="1169"/>
      <c r="C12" s="1169"/>
      <c r="D12" s="1170"/>
      <c r="E12" s="1284"/>
      <c r="F12" s="1285"/>
      <c r="G12" s="1285"/>
      <c r="H12" s="1285"/>
      <c r="I12" s="1285"/>
      <c r="J12" s="1285"/>
      <c r="K12" s="1285"/>
      <c r="L12" s="1285"/>
      <c r="M12" s="361"/>
      <c r="N12" s="362"/>
      <c r="O12" s="362"/>
      <c r="P12" s="362"/>
      <c r="Q12" s="362" t="s">
        <v>4</v>
      </c>
      <c r="R12" s="362"/>
      <c r="S12" s="362" t="s">
        <v>347</v>
      </c>
      <c r="T12" s="362"/>
      <c r="U12" s="362" t="s">
        <v>348</v>
      </c>
      <c r="V12" s="363"/>
      <c r="W12" s="1286"/>
      <c r="X12" s="1268"/>
      <c r="Y12" s="1268"/>
      <c r="Z12" s="1269"/>
      <c r="AA12" s="1273"/>
      <c r="AB12" s="1274"/>
      <c r="AC12" s="1267"/>
      <c r="AD12" s="1268"/>
      <c r="AE12" s="1268"/>
      <c r="AF12" s="1269"/>
      <c r="AG12" s="1273"/>
      <c r="AH12" s="1274"/>
      <c r="AI12" s="1267"/>
      <c r="AJ12" s="1268"/>
      <c r="AK12" s="1268"/>
      <c r="AL12" s="1269"/>
      <c r="AM12" s="1273"/>
      <c r="AN12" s="1274"/>
      <c r="AO12" s="1267"/>
      <c r="AP12" s="1268"/>
      <c r="AQ12" s="1268"/>
      <c r="AR12" s="1269"/>
      <c r="AS12" s="1273"/>
      <c r="AT12" s="1274"/>
      <c r="AU12" s="1267"/>
      <c r="AV12" s="1268"/>
      <c r="AW12" s="1268"/>
      <c r="AX12" s="1269"/>
      <c r="AY12" s="1273"/>
      <c r="AZ12" s="1274"/>
      <c r="BA12" s="1267"/>
      <c r="BB12" s="1268"/>
      <c r="BC12" s="1268"/>
      <c r="BD12" s="1269"/>
      <c r="BE12" s="1273"/>
      <c r="BF12" s="1274"/>
      <c r="BG12" s="1267"/>
      <c r="BH12" s="1268"/>
      <c r="BI12" s="1268"/>
      <c r="BJ12" s="1269"/>
      <c r="BK12" s="1273"/>
      <c r="BL12" s="1274"/>
      <c r="BM12" s="1267"/>
      <c r="BN12" s="1268"/>
      <c r="BO12" s="1268"/>
      <c r="BP12" s="1269"/>
      <c r="BQ12" s="1273"/>
      <c r="BR12" s="1274"/>
      <c r="BS12" s="1267"/>
      <c r="BT12" s="1268"/>
      <c r="BU12" s="1268"/>
      <c r="BV12" s="1269"/>
      <c r="BW12" s="1273"/>
      <c r="BX12" s="1274"/>
      <c r="BY12" s="1267"/>
      <c r="BZ12" s="1268"/>
      <c r="CA12" s="1268"/>
      <c r="CB12" s="1269"/>
      <c r="CC12" s="1273"/>
      <c r="CD12" s="1274"/>
      <c r="CE12" s="1268"/>
      <c r="CF12" s="1268"/>
      <c r="CG12" s="1268"/>
      <c r="CH12" s="1269"/>
      <c r="CI12" s="1273"/>
      <c r="CJ12" s="1280"/>
      <c r="CK12" s="968"/>
      <c r="CL12" s="969"/>
      <c r="CM12" s="969"/>
      <c r="CN12" s="970"/>
      <c r="CO12" s="322"/>
      <c r="CP12" s="322"/>
      <c r="CQ12" s="322"/>
      <c r="CR12" s="322"/>
      <c r="CS12" s="322"/>
      <c r="CT12" s="322"/>
    </row>
    <row r="13" spans="1:98" ht="12" customHeight="1">
      <c r="A13" s="989"/>
      <c r="B13" s="1172"/>
      <c r="C13" s="1172"/>
      <c r="D13" s="1173"/>
      <c r="E13" s="1247"/>
      <c r="F13" s="1248"/>
      <c r="G13" s="1248"/>
      <c r="H13" s="1248"/>
      <c r="I13" s="1248"/>
      <c r="J13" s="1248"/>
      <c r="K13" s="1248"/>
      <c r="L13" s="1248"/>
      <c r="M13" s="364" t="s">
        <v>865</v>
      </c>
      <c r="N13" s="1282"/>
      <c r="O13" s="1283"/>
      <c r="P13" s="365"/>
      <c r="Q13" s="365" t="s">
        <v>4</v>
      </c>
      <c r="R13" s="365"/>
      <c r="S13" s="365" t="s">
        <v>628</v>
      </c>
      <c r="T13" s="365"/>
      <c r="U13" s="365" t="s">
        <v>348</v>
      </c>
      <c r="V13" s="366" t="s">
        <v>866</v>
      </c>
      <c r="W13" s="1287"/>
      <c r="X13" s="1271"/>
      <c r="Y13" s="1271"/>
      <c r="Z13" s="1272"/>
      <c r="AA13" s="1275"/>
      <c r="AB13" s="1276"/>
      <c r="AC13" s="1270"/>
      <c r="AD13" s="1271"/>
      <c r="AE13" s="1271"/>
      <c r="AF13" s="1272"/>
      <c r="AG13" s="1275"/>
      <c r="AH13" s="1276"/>
      <c r="AI13" s="1270"/>
      <c r="AJ13" s="1271"/>
      <c r="AK13" s="1271"/>
      <c r="AL13" s="1272"/>
      <c r="AM13" s="1275"/>
      <c r="AN13" s="1276"/>
      <c r="AO13" s="1270"/>
      <c r="AP13" s="1271"/>
      <c r="AQ13" s="1271"/>
      <c r="AR13" s="1272"/>
      <c r="AS13" s="1275"/>
      <c r="AT13" s="1276"/>
      <c r="AU13" s="1270"/>
      <c r="AV13" s="1271"/>
      <c r="AW13" s="1271"/>
      <c r="AX13" s="1272"/>
      <c r="AY13" s="1275"/>
      <c r="AZ13" s="1276"/>
      <c r="BA13" s="1270"/>
      <c r="BB13" s="1271"/>
      <c r="BC13" s="1271"/>
      <c r="BD13" s="1272"/>
      <c r="BE13" s="1275"/>
      <c r="BF13" s="1276"/>
      <c r="BG13" s="1270"/>
      <c r="BH13" s="1271"/>
      <c r="BI13" s="1271"/>
      <c r="BJ13" s="1272"/>
      <c r="BK13" s="1275"/>
      <c r="BL13" s="1276"/>
      <c r="BM13" s="1270"/>
      <c r="BN13" s="1271"/>
      <c r="BO13" s="1271"/>
      <c r="BP13" s="1272"/>
      <c r="BQ13" s="1275"/>
      <c r="BR13" s="1276"/>
      <c r="BS13" s="1270"/>
      <c r="BT13" s="1271"/>
      <c r="BU13" s="1271"/>
      <c r="BV13" s="1272"/>
      <c r="BW13" s="1275"/>
      <c r="BX13" s="1276"/>
      <c r="BY13" s="1270"/>
      <c r="BZ13" s="1271"/>
      <c r="CA13" s="1271"/>
      <c r="CB13" s="1272"/>
      <c r="CC13" s="1275"/>
      <c r="CD13" s="1276"/>
      <c r="CE13" s="1271"/>
      <c r="CF13" s="1271"/>
      <c r="CG13" s="1271"/>
      <c r="CH13" s="1272"/>
      <c r="CI13" s="1275"/>
      <c r="CJ13" s="1281"/>
      <c r="CK13" s="968"/>
      <c r="CL13" s="969"/>
      <c r="CM13" s="969"/>
      <c r="CN13" s="970"/>
      <c r="CO13" s="322"/>
      <c r="CP13" s="322"/>
      <c r="CQ13" s="322"/>
      <c r="CR13" s="322"/>
      <c r="CS13" s="322"/>
      <c r="CT13" s="322"/>
    </row>
    <row r="14" spans="1:98" ht="12" customHeight="1">
      <c r="A14" s="986"/>
      <c r="B14" s="1169"/>
      <c r="C14" s="1169"/>
      <c r="D14" s="1170"/>
      <c r="E14" s="1284"/>
      <c r="F14" s="1285"/>
      <c r="G14" s="1285"/>
      <c r="H14" s="1285"/>
      <c r="I14" s="1285"/>
      <c r="J14" s="1285"/>
      <c r="K14" s="1285"/>
      <c r="L14" s="1285"/>
      <c r="M14" s="361"/>
      <c r="N14" s="362"/>
      <c r="O14" s="362"/>
      <c r="P14" s="362"/>
      <c r="Q14" s="362" t="s">
        <v>4</v>
      </c>
      <c r="R14" s="362"/>
      <c r="S14" s="362" t="s">
        <v>347</v>
      </c>
      <c r="T14" s="362"/>
      <c r="U14" s="362" t="s">
        <v>348</v>
      </c>
      <c r="V14" s="363"/>
      <c r="W14" s="1286"/>
      <c r="X14" s="1268"/>
      <c r="Y14" s="1268"/>
      <c r="Z14" s="1269"/>
      <c r="AA14" s="1273"/>
      <c r="AB14" s="1274"/>
      <c r="AC14" s="1267"/>
      <c r="AD14" s="1268"/>
      <c r="AE14" s="1268"/>
      <c r="AF14" s="1269"/>
      <c r="AG14" s="1273"/>
      <c r="AH14" s="1274"/>
      <c r="AI14" s="1267"/>
      <c r="AJ14" s="1268"/>
      <c r="AK14" s="1268"/>
      <c r="AL14" s="1269"/>
      <c r="AM14" s="1273"/>
      <c r="AN14" s="1274"/>
      <c r="AO14" s="1267"/>
      <c r="AP14" s="1268"/>
      <c r="AQ14" s="1268"/>
      <c r="AR14" s="1269"/>
      <c r="AS14" s="1273"/>
      <c r="AT14" s="1274"/>
      <c r="AU14" s="1267"/>
      <c r="AV14" s="1268"/>
      <c r="AW14" s="1268"/>
      <c r="AX14" s="1269"/>
      <c r="AY14" s="1273"/>
      <c r="AZ14" s="1274"/>
      <c r="BA14" s="1267"/>
      <c r="BB14" s="1268"/>
      <c r="BC14" s="1268"/>
      <c r="BD14" s="1269"/>
      <c r="BE14" s="1273"/>
      <c r="BF14" s="1274"/>
      <c r="BG14" s="1267"/>
      <c r="BH14" s="1268"/>
      <c r="BI14" s="1268"/>
      <c r="BJ14" s="1269"/>
      <c r="BK14" s="1273"/>
      <c r="BL14" s="1274"/>
      <c r="BM14" s="1267"/>
      <c r="BN14" s="1268"/>
      <c r="BO14" s="1268"/>
      <c r="BP14" s="1269"/>
      <c r="BQ14" s="1273"/>
      <c r="BR14" s="1274"/>
      <c r="BS14" s="1267"/>
      <c r="BT14" s="1268"/>
      <c r="BU14" s="1268"/>
      <c r="BV14" s="1269"/>
      <c r="BW14" s="1273"/>
      <c r="BX14" s="1274"/>
      <c r="BY14" s="1267"/>
      <c r="BZ14" s="1268"/>
      <c r="CA14" s="1268"/>
      <c r="CB14" s="1269"/>
      <c r="CC14" s="1273"/>
      <c r="CD14" s="1274"/>
      <c r="CE14" s="1268"/>
      <c r="CF14" s="1268"/>
      <c r="CG14" s="1268"/>
      <c r="CH14" s="1269"/>
      <c r="CI14" s="1273"/>
      <c r="CJ14" s="1280"/>
      <c r="CK14" s="968"/>
      <c r="CL14" s="969"/>
      <c r="CM14" s="969"/>
      <c r="CN14" s="970"/>
      <c r="CO14" s="322"/>
      <c r="CP14" s="322"/>
      <c r="CQ14" s="322"/>
      <c r="CR14" s="322"/>
      <c r="CS14" s="322"/>
      <c r="CT14" s="322"/>
    </row>
    <row r="15" spans="1:98" ht="12" customHeight="1">
      <c r="A15" s="989"/>
      <c r="B15" s="1172"/>
      <c r="C15" s="1172"/>
      <c r="D15" s="1173"/>
      <c r="E15" s="1247"/>
      <c r="F15" s="1248"/>
      <c r="G15" s="1248"/>
      <c r="H15" s="1248"/>
      <c r="I15" s="1248"/>
      <c r="J15" s="1248"/>
      <c r="K15" s="1248"/>
      <c r="L15" s="1248"/>
      <c r="M15" s="364" t="s">
        <v>865</v>
      </c>
      <c r="N15" s="1282"/>
      <c r="O15" s="1283"/>
      <c r="P15" s="365"/>
      <c r="Q15" s="365" t="s">
        <v>4</v>
      </c>
      <c r="R15" s="365"/>
      <c r="S15" s="365" t="s">
        <v>628</v>
      </c>
      <c r="T15" s="365"/>
      <c r="U15" s="365" t="s">
        <v>348</v>
      </c>
      <c r="V15" s="366" t="s">
        <v>866</v>
      </c>
      <c r="W15" s="1287"/>
      <c r="X15" s="1271"/>
      <c r="Y15" s="1271"/>
      <c r="Z15" s="1272"/>
      <c r="AA15" s="1275"/>
      <c r="AB15" s="1276"/>
      <c r="AC15" s="1270"/>
      <c r="AD15" s="1271"/>
      <c r="AE15" s="1271"/>
      <c r="AF15" s="1272"/>
      <c r="AG15" s="1275"/>
      <c r="AH15" s="1276"/>
      <c r="AI15" s="1270"/>
      <c r="AJ15" s="1271"/>
      <c r="AK15" s="1271"/>
      <c r="AL15" s="1272"/>
      <c r="AM15" s="1275"/>
      <c r="AN15" s="1276"/>
      <c r="AO15" s="1270"/>
      <c r="AP15" s="1271"/>
      <c r="AQ15" s="1271"/>
      <c r="AR15" s="1272"/>
      <c r="AS15" s="1275"/>
      <c r="AT15" s="1276"/>
      <c r="AU15" s="1270"/>
      <c r="AV15" s="1271"/>
      <c r="AW15" s="1271"/>
      <c r="AX15" s="1272"/>
      <c r="AY15" s="1275"/>
      <c r="AZ15" s="1276"/>
      <c r="BA15" s="1270"/>
      <c r="BB15" s="1271"/>
      <c r="BC15" s="1271"/>
      <c r="BD15" s="1272"/>
      <c r="BE15" s="1275"/>
      <c r="BF15" s="1276"/>
      <c r="BG15" s="1270"/>
      <c r="BH15" s="1271"/>
      <c r="BI15" s="1271"/>
      <c r="BJ15" s="1272"/>
      <c r="BK15" s="1275"/>
      <c r="BL15" s="1276"/>
      <c r="BM15" s="1270"/>
      <c r="BN15" s="1271"/>
      <c r="BO15" s="1271"/>
      <c r="BP15" s="1272"/>
      <c r="BQ15" s="1275"/>
      <c r="BR15" s="1276"/>
      <c r="BS15" s="1270"/>
      <c r="BT15" s="1271"/>
      <c r="BU15" s="1271"/>
      <c r="BV15" s="1272"/>
      <c r="BW15" s="1275"/>
      <c r="BX15" s="1276"/>
      <c r="BY15" s="1270"/>
      <c r="BZ15" s="1271"/>
      <c r="CA15" s="1271"/>
      <c r="CB15" s="1272"/>
      <c r="CC15" s="1275"/>
      <c r="CD15" s="1276"/>
      <c r="CE15" s="1271"/>
      <c r="CF15" s="1271"/>
      <c r="CG15" s="1271"/>
      <c r="CH15" s="1272"/>
      <c r="CI15" s="1275"/>
      <c r="CJ15" s="1281"/>
      <c r="CK15" s="968"/>
      <c r="CL15" s="969"/>
      <c r="CM15" s="969"/>
      <c r="CN15" s="970"/>
      <c r="CO15" s="322"/>
      <c r="CP15" s="322"/>
      <c r="CQ15" s="322"/>
      <c r="CR15" s="322"/>
      <c r="CS15" s="322"/>
      <c r="CT15" s="322"/>
    </row>
    <row r="16" spans="1:98" ht="12" customHeight="1">
      <c r="A16" s="986"/>
      <c r="B16" s="1169"/>
      <c r="C16" s="1169"/>
      <c r="D16" s="1170"/>
      <c r="E16" s="1284"/>
      <c r="F16" s="1285"/>
      <c r="G16" s="1285"/>
      <c r="H16" s="1285"/>
      <c r="I16" s="1285"/>
      <c r="J16" s="1285"/>
      <c r="K16" s="1285"/>
      <c r="L16" s="1285"/>
      <c r="M16" s="361"/>
      <c r="N16" s="362"/>
      <c r="O16" s="362"/>
      <c r="P16" s="362"/>
      <c r="Q16" s="362" t="s">
        <v>4</v>
      </c>
      <c r="R16" s="362"/>
      <c r="S16" s="362" t="s">
        <v>347</v>
      </c>
      <c r="T16" s="362"/>
      <c r="U16" s="362" t="s">
        <v>348</v>
      </c>
      <c r="V16" s="363"/>
      <c r="W16" s="1286"/>
      <c r="X16" s="1268"/>
      <c r="Y16" s="1268"/>
      <c r="Z16" s="1269"/>
      <c r="AA16" s="1273"/>
      <c r="AB16" s="1274"/>
      <c r="AC16" s="1267"/>
      <c r="AD16" s="1268"/>
      <c r="AE16" s="1268"/>
      <c r="AF16" s="1269"/>
      <c r="AG16" s="1273"/>
      <c r="AH16" s="1274"/>
      <c r="AI16" s="1267"/>
      <c r="AJ16" s="1268"/>
      <c r="AK16" s="1268"/>
      <c r="AL16" s="1269"/>
      <c r="AM16" s="1273"/>
      <c r="AN16" s="1274"/>
      <c r="AO16" s="1267"/>
      <c r="AP16" s="1268"/>
      <c r="AQ16" s="1268"/>
      <c r="AR16" s="1269"/>
      <c r="AS16" s="1273"/>
      <c r="AT16" s="1274"/>
      <c r="AU16" s="1267"/>
      <c r="AV16" s="1268"/>
      <c r="AW16" s="1268"/>
      <c r="AX16" s="1269"/>
      <c r="AY16" s="1273"/>
      <c r="AZ16" s="1274"/>
      <c r="BA16" s="1267"/>
      <c r="BB16" s="1268"/>
      <c r="BC16" s="1268"/>
      <c r="BD16" s="1269"/>
      <c r="BE16" s="1273"/>
      <c r="BF16" s="1274"/>
      <c r="BG16" s="1267"/>
      <c r="BH16" s="1268"/>
      <c r="BI16" s="1268"/>
      <c r="BJ16" s="1269"/>
      <c r="BK16" s="1273"/>
      <c r="BL16" s="1274"/>
      <c r="BM16" s="1267"/>
      <c r="BN16" s="1268"/>
      <c r="BO16" s="1268"/>
      <c r="BP16" s="1269"/>
      <c r="BQ16" s="1273"/>
      <c r="BR16" s="1274"/>
      <c r="BS16" s="1267"/>
      <c r="BT16" s="1268"/>
      <c r="BU16" s="1268"/>
      <c r="BV16" s="1269"/>
      <c r="BW16" s="1273"/>
      <c r="BX16" s="1274"/>
      <c r="BY16" s="1267"/>
      <c r="BZ16" s="1268"/>
      <c r="CA16" s="1268"/>
      <c r="CB16" s="1269"/>
      <c r="CC16" s="1273"/>
      <c r="CD16" s="1274"/>
      <c r="CE16" s="1268"/>
      <c r="CF16" s="1268"/>
      <c r="CG16" s="1268"/>
      <c r="CH16" s="1269"/>
      <c r="CI16" s="1273"/>
      <c r="CJ16" s="1280"/>
      <c r="CK16" s="968"/>
      <c r="CL16" s="969"/>
      <c r="CM16" s="969"/>
      <c r="CN16" s="970"/>
      <c r="CO16" s="322"/>
      <c r="CP16" s="322"/>
      <c r="CQ16" s="322"/>
      <c r="CR16" s="322"/>
      <c r="CS16" s="322"/>
      <c r="CT16" s="322"/>
    </row>
    <row r="17" spans="1:98" ht="12" customHeight="1">
      <c r="A17" s="989"/>
      <c r="B17" s="1172"/>
      <c r="C17" s="1172"/>
      <c r="D17" s="1173"/>
      <c r="E17" s="1247"/>
      <c r="F17" s="1248"/>
      <c r="G17" s="1248"/>
      <c r="H17" s="1248"/>
      <c r="I17" s="1248"/>
      <c r="J17" s="1248"/>
      <c r="K17" s="1248"/>
      <c r="L17" s="1248"/>
      <c r="M17" s="364" t="s">
        <v>865</v>
      </c>
      <c r="N17" s="1282"/>
      <c r="O17" s="1283"/>
      <c r="P17" s="365"/>
      <c r="Q17" s="365" t="s">
        <v>4</v>
      </c>
      <c r="R17" s="365"/>
      <c r="S17" s="365" t="s">
        <v>628</v>
      </c>
      <c r="T17" s="365"/>
      <c r="U17" s="365" t="s">
        <v>348</v>
      </c>
      <c r="V17" s="366" t="s">
        <v>866</v>
      </c>
      <c r="W17" s="1287"/>
      <c r="X17" s="1271"/>
      <c r="Y17" s="1271"/>
      <c r="Z17" s="1272"/>
      <c r="AA17" s="1275"/>
      <c r="AB17" s="1276"/>
      <c r="AC17" s="1270"/>
      <c r="AD17" s="1271"/>
      <c r="AE17" s="1271"/>
      <c r="AF17" s="1272"/>
      <c r="AG17" s="1275"/>
      <c r="AH17" s="1276"/>
      <c r="AI17" s="1270"/>
      <c r="AJ17" s="1271"/>
      <c r="AK17" s="1271"/>
      <c r="AL17" s="1272"/>
      <c r="AM17" s="1275"/>
      <c r="AN17" s="1276"/>
      <c r="AO17" s="1270"/>
      <c r="AP17" s="1271"/>
      <c r="AQ17" s="1271"/>
      <c r="AR17" s="1272"/>
      <c r="AS17" s="1275"/>
      <c r="AT17" s="1276"/>
      <c r="AU17" s="1270"/>
      <c r="AV17" s="1271"/>
      <c r="AW17" s="1271"/>
      <c r="AX17" s="1272"/>
      <c r="AY17" s="1275"/>
      <c r="AZ17" s="1276"/>
      <c r="BA17" s="1270"/>
      <c r="BB17" s="1271"/>
      <c r="BC17" s="1271"/>
      <c r="BD17" s="1272"/>
      <c r="BE17" s="1275"/>
      <c r="BF17" s="1276"/>
      <c r="BG17" s="1270"/>
      <c r="BH17" s="1271"/>
      <c r="BI17" s="1271"/>
      <c r="BJ17" s="1272"/>
      <c r="BK17" s="1275"/>
      <c r="BL17" s="1276"/>
      <c r="BM17" s="1270"/>
      <c r="BN17" s="1271"/>
      <c r="BO17" s="1271"/>
      <c r="BP17" s="1272"/>
      <c r="BQ17" s="1275"/>
      <c r="BR17" s="1276"/>
      <c r="BS17" s="1270"/>
      <c r="BT17" s="1271"/>
      <c r="BU17" s="1271"/>
      <c r="BV17" s="1272"/>
      <c r="BW17" s="1275"/>
      <c r="BX17" s="1276"/>
      <c r="BY17" s="1270"/>
      <c r="BZ17" s="1271"/>
      <c r="CA17" s="1271"/>
      <c r="CB17" s="1272"/>
      <c r="CC17" s="1275"/>
      <c r="CD17" s="1276"/>
      <c r="CE17" s="1271"/>
      <c r="CF17" s="1271"/>
      <c r="CG17" s="1271"/>
      <c r="CH17" s="1272"/>
      <c r="CI17" s="1275"/>
      <c r="CJ17" s="1281"/>
      <c r="CK17" s="968"/>
      <c r="CL17" s="969"/>
      <c r="CM17" s="969"/>
      <c r="CN17" s="970"/>
      <c r="CO17" s="322"/>
      <c r="CP17" s="322"/>
      <c r="CQ17" s="322"/>
      <c r="CR17" s="322"/>
      <c r="CS17" s="322"/>
      <c r="CT17" s="322"/>
    </row>
    <row r="18" spans="1:98" ht="12" customHeight="1">
      <c r="A18" s="986"/>
      <c r="B18" s="1169"/>
      <c r="C18" s="1169"/>
      <c r="D18" s="1170"/>
      <c r="E18" s="1284"/>
      <c r="F18" s="1285"/>
      <c r="G18" s="1285"/>
      <c r="H18" s="1285"/>
      <c r="I18" s="1285"/>
      <c r="J18" s="1285"/>
      <c r="K18" s="1285"/>
      <c r="L18" s="1285"/>
      <c r="M18" s="361"/>
      <c r="N18" s="362"/>
      <c r="O18" s="362"/>
      <c r="P18" s="362"/>
      <c r="Q18" s="362" t="s">
        <v>4</v>
      </c>
      <c r="R18" s="362"/>
      <c r="S18" s="362" t="s">
        <v>347</v>
      </c>
      <c r="T18" s="362"/>
      <c r="U18" s="362" t="s">
        <v>348</v>
      </c>
      <c r="V18" s="363"/>
      <c r="W18" s="1286"/>
      <c r="X18" s="1268"/>
      <c r="Y18" s="1268"/>
      <c r="Z18" s="1269"/>
      <c r="AA18" s="1273"/>
      <c r="AB18" s="1274"/>
      <c r="AC18" s="1267"/>
      <c r="AD18" s="1268"/>
      <c r="AE18" s="1268"/>
      <c r="AF18" s="1269"/>
      <c r="AG18" s="1273"/>
      <c r="AH18" s="1274"/>
      <c r="AI18" s="1267"/>
      <c r="AJ18" s="1268"/>
      <c r="AK18" s="1268"/>
      <c r="AL18" s="1269"/>
      <c r="AM18" s="1273"/>
      <c r="AN18" s="1274"/>
      <c r="AO18" s="1267"/>
      <c r="AP18" s="1268"/>
      <c r="AQ18" s="1268"/>
      <c r="AR18" s="1269"/>
      <c r="AS18" s="1273"/>
      <c r="AT18" s="1274"/>
      <c r="AU18" s="1267"/>
      <c r="AV18" s="1268"/>
      <c r="AW18" s="1268"/>
      <c r="AX18" s="1269"/>
      <c r="AY18" s="1273"/>
      <c r="AZ18" s="1274"/>
      <c r="BA18" s="1267"/>
      <c r="BB18" s="1268"/>
      <c r="BC18" s="1268"/>
      <c r="BD18" s="1269"/>
      <c r="BE18" s="1273"/>
      <c r="BF18" s="1274"/>
      <c r="BG18" s="1267"/>
      <c r="BH18" s="1268"/>
      <c r="BI18" s="1268"/>
      <c r="BJ18" s="1269"/>
      <c r="BK18" s="1273"/>
      <c r="BL18" s="1274"/>
      <c r="BM18" s="1267"/>
      <c r="BN18" s="1268"/>
      <c r="BO18" s="1268"/>
      <c r="BP18" s="1269"/>
      <c r="BQ18" s="1273"/>
      <c r="BR18" s="1274"/>
      <c r="BS18" s="1267"/>
      <c r="BT18" s="1268"/>
      <c r="BU18" s="1268"/>
      <c r="BV18" s="1269"/>
      <c r="BW18" s="1273"/>
      <c r="BX18" s="1274"/>
      <c r="BY18" s="1267"/>
      <c r="BZ18" s="1268"/>
      <c r="CA18" s="1268"/>
      <c r="CB18" s="1269"/>
      <c r="CC18" s="1273"/>
      <c r="CD18" s="1274"/>
      <c r="CE18" s="1268"/>
      <c r="CF18" s="1268"/>
      <c r="CG18" s="1268"/>
      <c r="CH18" s="1269"/>
      <c r="CI18" s="1273"/>
      <c r="CJ18" s="1280"/>
      <c r="CK18" s="968"/>
      <c r="CL18" s="969"/>
      <c r="CM18" s="969"/>
      <c r="CN18" s="970"/>
      <c r="CO18" s="322"/>
      <c r="CP18" s="322"/>
      <c r="CQ18" s="322"/>
      <c r="CR18" s="322"/>
      <c r="CS18" s="322"/>
      <c r="CT18" s="322"/>
    </row>
    <row r="19" spans="1:98" ht="12" customHeight="1">
      <c r="A19" s="989"/>
      <c r="B19" s="1172"/>
      <c r="C19" s="1172"/>
      <c r="D19" s="1173"/>
      <c r="E19" s="1247"/>
      <c r="F19" s="1248"/>
      <c r="G19" s="1248"/>
      <c r="H19" s="1248"/>
      <c r="I19" s="1248"/>
      <c r="J19" s="1248"/>
      <c r="K19" s="1248"/>
      <c r="L19" s="1248"/>
      <c r="M19" s="364" t="s">
        <v>865</v>
      </c>
      <c r="N19" s="1282"/>
      <c r="O19" s="1283"/>
      <c r="P19" s="365"/>
      <c r="Q19" s="365" t="s">
        <v>4</v>
      </c>
      <c r="R19" s="365"/>
      <c r="S19" s="365" t="s">
        <v>628</v>
      </c>
      <c r="T19" s="365"/>
      <c r="U19" s="365" t="s">
        <v>348</v>
      </c>
      <c r="V19" s="366" t="s">
        <v>866</v>
      </c>
      <c r="W19" s="1287"/>
      <c r="X19" s="1271"/>
      <c r="Y19" s="1271"/>
      <c r="Z19" s="1272"/>
      <c r="AA19" s="1275"/>
      <c r="AB19" s="1276"/>
      <c r="AC19" s="1270"/>
      <c r="AD19" s="1271"/>
      <c r="AE19" s="1271"/>
      <c r="AF19" s="1272"/>
      <c r="AG19" s="1275"/>
      <c r="AH19" s="1276"/>
      <c r="AI19" s="1270"/>
      <c r="AJ19" s="1271"/>
      <c r="AK19" s="1271"/>
      <c r="AL19" s="1272"/>
      <c r="AM19" s="1275"/>
      <c r="AN19" s="1276"/>
      <c r="AO19" s="1270"/>
      <c r="AP19" s="1271"/>
      <c r="AQ19" s="1271"/>
      <c r="AR19" s="1272"/>
      <c r="AS19" s="1275"/>
      <c r="AT19" s="1276"/>
      <c r="AU19" s="1270"/>
      <c r="AV19" s="1271"/>
      <c r="AW19" s="1271"/>
      <c r="AX19" s="1272"/>
      <c r="AY19" s="1275"/>
      <c r="AZ19" s="1276"/>
      <c r="BA19" s="1270"/>
      <c r="BB19" s="1271"/>
      <c r="BC19" s="1271"/>
      <c r="BD19" s="1272"/>
      <c r="BE19" s="1275"/>
      <c r="BF19" s="1276"/>
      <c r="BG19" s="1270"/>
      <c r="BH19" s="1271"/>
      <c r="BI19" s="1271"/>
      <c r="BJ19" s="1272"/>
      <c r="BK19" s="1275"/>
      <c r="BL19" s="1276"/>
      <c r="BM19" s="1270"/>
      <c r="BN19" s="1271"/>
      <c r="BO19" s="1271"/>
      <c r="BP19" s="1272"/>
      <c r="BQ19" s="1275"/>
      <c r="BR19" s="1276"/>
      <c r="BS19" s="1270"/>
      <c r="BT19" s="1271"/>
      <c r="BU19" s="1271"/>
      <c r="BV19" s="1272"/>
      <c r="BW19" s="1275"/>
      <c r="BX19" s="1276"/>
      <c r="BY19" s="1270"/>
      <c r="BZ19" s="1271"/>
      <c r="CA19" s="1271"/>
      <c r="CB19" s="1272"/>
      <c r="CC19" s="1275"/>
      <c r="CD19" s="1276"/>
      <c r="CE19" s="1271"/>
      <c r="CF19" s="1271"/>
      <c r="CG19" s="1271"/>
      <c r="CH19" s="1272"/>
      <c r="CI19" s="1275"/>
      <c r="CJ19" s="1281"/>
      <c r="CK19" s="968"/>
      <c r="CL19" s="969"/>
      <c r="CM19" s="969"/>
      <c r="CN19" s="970"/>
      <c r="CO19" s="322"/>
      <c r="CP19" s="322"/>
      <c r="CQ19" s="322"/>
      <c r="CR19" s="322"/>
      <c r="CS19" s="322"/>
      <c r="CT19" s="322"/>
    </row>
    <row r="20" spans="1:98" ht="12" customHeight="1">
      <c r="A20" s="986"/>
      <c r="B20" s="1169"/>
      <c r="C20" s="1169"/>
      <c r="D20" s="1170"/>
      <c r="E20" s="1284"/>
      <c r="F20" s="1285"/>
      <c r="G20" s="1285"/>
      <c r="H20" s="1285"/>
      <c r="I20" s="1285"/>
      <c r="J20" s="1285"/>
      <c r="K20" s="1285"/>
      <c r="L20" s="1285"/>
      <c r="M20" s="361"/>
      <c r="N20" s="362"/>
      <c r="O20" s="362"/>
      <c r="P20" s="362"/>
      <c r="Q20" s="362" t="s">
        <v>4</v>
      </c>
      <c r="R20" s="362"/>
      <c r="S20" s="362" t="s">
        <v>347</v>
      </c>
      <c r="T20" s="362"/>
      <c r="U20" s="362" t="s">
        <v>348</v>
      </c>
      <c r="V20" s="363"/>
      <c r="W20" s="1286"/>
      <c r="X20" s="1268"/>
      <c r="Y20" s="1268"/>
      <c r="Z20" s="1269"/>
      <c r="AA20" s="1273"/>
      <c r="AB20" s="1274"/>
      <c r="AC20" s="1267"/>
      <c r="AD20" s="1268"/>
      <c r="AE20" s="1268"/>
      <c r="AF20" s="1269"/>
      <c r="AG20" s="1273"/>
      <c r="AH20" s="1274"/>
      <c r="AI20" s="1267"/>
      <c r="AJ20" s="1268"/>
      <c r="AK20" s="1268"/>
      <c r="AL20" s="1269"/>
      <c r="AM20" s="1273"/>
      <c r="AN20" s="1274"/>
      <c r="AO20" s="1267"/>
      <c r="AP20" s="1268"/>
      <c r="AQ20" s="1268"/>
      <c r="AR20" s="1269"/>
      <c r="AS20" s="1273"/>
      <c r="AT20" s="1274"/>
      <c r="AU20" s="1267"/>
      <c r="AV20" s="1268"/>
      <c r="AW20" s="1268"/>
      <c r="AX20" s="1269"/>
      <c r="AY20" s="1273"/>
      <c r="AZ20" s="1274"/>
      <c r="BA20" s="1267"/>
      <c r="BB20" s="1268"/>
      <c r="BC20" s="1268"/>
      <c r="BD20" s="1269"/>
      <c r="BE20" s="1273"/>
      <c r="BF20" s="1274"/>
      <c r="BG20" s="1267"/>
      <c r="BH20" s="1268"/>
      <c r="BI20" s="1268"/>
      <c r="BJ20" s="1269"/>
      <c r="BK20" s="1273"/>
      <c r="BL20" s="1274"/>
      <c r="BM20" s="1267"/>
      <c r="BN20" s="1268"/>
      <c r="BO20" s="1268"/>
      <c r="BP20" s="1269"/>
      <c r="BQ20" s="1273"/>
      <c r="BR20" s="1274"/>
      <c r="BS20" s="1267"/>
      <c r="BT20" s="1268"/>
      <c r="BU20" s="1268"/>
      <c r="BV20" s="1269"/>
      <c r="BW20" s="1273"/>
      <c r="BX20" s="1274"/>
      <c r="BY20" s="1267"/>
      <c r="BZ20" s="1268"/>
      <c r="CA20" s="1268"/>
      <c r="CB20" s="1269"/>
      <c r="CC20" s="1273"/>
      <c r="CD20" s="1274"/>
      <c r="CE20" s="1268"/>
      <c r="CF20" s="1268"/>
      <c r="CG20" s="1268"/>
      <c r="CH20" s="1269"/>
      <c r="CI20" s="1273"/>
      <c r="CJ20" s="1280"/>
      <c r="CK20" s="968"/>
      <c r="CL20" s="969"/>
      <c r="CM20" s="969"/>
      <c r="CN20" s="970"/>
      <c r="CO20" s="322"/>
      <c r="CP20" s="322"/>
      <c r="CQ20" s="322"/>
      <c r="CR20" s="322"/>
      <c r="CS20" s="322"/>
      <c r="CT20" s="322"/>
    </row>
    <row r="21" spans="1:98" ht="12" customHeight="1">
      <c r="A21" s="989"/>
      <c r="B21" s="1172"/>
      <c r="C21" s="1172"/>
      <c r="D21" s="1173"/>
      <c r="E21" s="1247"/>
      <c r="F21" s="1248"/>
      <c r="G21" s="1248"/>
      <c r="H21" s="1248"/>
      <c r="I21" s="1248"/>
      <c r="J21" s="1248"/>
      <c r="K21" s="1248"/>
      <c r="L21" s="1248"/>
      <c r="M21" s="364" t="s">
        <v>865</v>
      </c>
      <c r="N21" s="1282"/>
      <c r="O21" s="1283"/>
      <c r="P21" s="365"/>
      <c r="Q21" s="365" t="s">
        <v>4</v>
      </c>
      <c r="R21" s="365"/>
      <c r="S21" s="365" t="s">
        <v>628</v>
      </c>
      <c r="T21" s="365"/>
      <c r="U21" s="365" t="s">
        <v>348</v>
      </c>
      <c r="V21" s="366" t="s">
        <v>866</v>
      </c>
      <c r="W21" s="1287"/>
      <c r="X21" s="1271"/>
      <c r="Y21" s="1271"/>
      <c r="Z21" s="1272"/>
      <c r="AA21" s="1275"/>
      <c r="AB21" s="1276"/>
      <c r="AC21" s="1270"/>
      <c r="AD21" s="1271"/>
      <c r="AE21" s="1271"/>
      <c r="AF21" s="1272"/>
      <c r="AG21" s="1275"/>
      <c r="AH21" s="1276"/>
      <c r="AI21" s="1270"/>
      <c r="AJ21" s="1271"/>
      <c r="AK21" s="1271"/>
      <c r="AL21" s="1272"/>
      <c r="AM21" s="1275"/>
      <c r="AN21" s="1276"/>
      <c r="AO21" s="1270"/>
      <c r="AP21" s="1271"/>
      <c r="AQ21" s="1271"/>
      <c r="AR21" s="1272"/>
      <c r="AS21" s="1275"/>
      <c r="AT21" s="1276"/>
      <c r="AU21" s="1270"/>
      <c r="AV21" s="1271"/>
      <c r="AW21" s="1271"/>
      <c r="AX21" s="1272"/>
      <c r="AY21" s="1275"/>
      <c r="AZ21" s="1276"/>
      <c r="BA21" s="1270"/>
      <c r="BB21" s="1271"/>
      <c r="BC21" s="1271"/>
      <c r="BD21" s="1272"/>
      <c r="BE21" s="1275"/>
      <c r="BF21" s="1276"/>
      <c r="BG21" s="1270"/>
      <c r="BH21" s="1271"/>
      <c r="BI21" s="1271"/>
      <c r="BJ21" s="1272"/>
      <c r="BK21" s="1275"/>
      <c r="BL21" s="1276"/>
      <c r="BM21" s="1270"/>
      <c r="BN21" s="1271"/>
      <c r="BO21" s="1271"/>
      <c r="BP21" s="1272"/>
      <c r="BQ21" s="1275"/>
      <c r="BR21" s="1276"/>
      <c r="BS21" s="1270"/>
      <c r="BT21" s="1271"/>
      <c r="BU21" s="1271"/>
      <c r="BV21" s="1272"/>
      <c r="BW21" s="1275"/>
      <c r="BX21" s="1276"/>
      <c r="BY21" s="1270"/>
      <c r="BZ21" s="1271"/>
      <c r="CA21" s="1271"/>
      <c r="CB21" s="1272"/>
      <c r="CC21" s="1275"/>
      <c r="CD21" s="1276"/>
      <c r="CE21" s="1271"/>
      <c r="CF21" s="1271"/>
      <c r="CG21" s="1271"/>
      <c r="CH21" s="1272"/>
      <c r="CI21" s="1275"/>
      <c r="CJ21" s="1281"/>
      <c r="CK21" s="968"/>
      <c r="CL21" s="969"/>
      <c r="CM21" s="969"/>
      <c r="CN21" s="970"/>
      <c r="CO21" s="322"/>
      <c r="CP21" s="322"/>
      <c r="CQ21" s="322"/>
      <c r="CR21" s="322"/>
      <c r="CS21" s="322"/>
      <c r="CT21" s="322"/>
    </row>
    <row r="22" spans="1:98" ht="12" customHeight="1">
      <c r="A22" s="986"/>
      <c r="B22" s="1169"/>
      <c r="C22" s="1169"/>
      <c r="D22" s="1170"/>
      <c r="E22" s="1284"/>
      <c r="F22" s="1285"/>
      <c r="G22" s="1285"/>
      <c r="H22" s="1285"/>
      <c r="I22" s="1285"/>
      <c r="J22" s="1285"/>
      <c r="K22" s="1285"/>
      <c r="L22" s="1285"/>
      <c r="M22" s="361"/>
      <c r="N22" s="362"/>
      <c r="O22" s="362"/>
      <c r="P22" s="362"/>
      <c r="Q22" s="362" t="s">
        <v>4</v>
      </c>
      <c r="R22" s="362"/>
      <c r="S22" s="362" t="s">
        <v>347</v>
      </c>
      <c r="T22" s="362"/>
      <c r="U22" s="362" t="s">
        <v>348</v>
      </c>
      <c r="V22" s="363"/>
      <c r="W22" s="1286"/>
      <c r="X22" s="1268"/>
      <c r="Y22" s="1268"/>
      <c r="Z22" s="1269"/>
      <c r="AA22" s="1273"/>
      <c r="AB22" s="1274"/>
      <c r="AC22" s="1267"/>
      <c r="AD22" s="1268"/>
      <c r="AE22" s="1268"/>
      <c r="AF22" s="1269"/>
      <c r="AG22" s="1273"/>
      <c r="AH22" s="1274"/>
      <c r="AI22" s="1267"/>
      <c r="AJ22" s="1268"/>
      <c r="AK22" s="1268"/>
      <c r="AL22" s="1269"/>
      <c r="AM22" s="1273"/>
      <c r="AN22" s="1274"/>
      <c r="AO22" s="1267"/>
      <c r="AP22" s="1268"/>
      <c r="AQ22" s="1268"/>
      <c r="AR22" s="1269"/>
      <c r="AS22" s="1273"/>
      <c r="AT22" s="1274"/>
      <c r="AU22" s="1267"/>
      <c r="AV22" s="1268"/>
      <c r="AW22" s="1268"/>
      <c r="AX22" s="1269"/>
      <c r="AY22" s="1273"/>
      <c r="AZ22" s="1274"/>
      <c r="BA22" s="1267"/>
      <c r="BB22" s="1268"/>
      <c r="BC22" s="1268"/>
      <c r="BD22" s="1269"/>
      <c r="BE22" s="1273"/>
      <c r="BF22" s="1274"/>
      <c r="BG22" s="1267"/>
      <c r="BH22" s="1268"/>
      <c r="BI22" s="1268"/>
      <c r="BJ22" s="1269"/>
      <c r="BK22" s="1273"/>
      <c r="BL22" s="1274"/>
      <c r="BM22" s="1267"/>
      <c r="BN22" s="1268"/>
      <c r="BO22" s="1268"/>
      <c r="BP22" s="1269"/>
      <c r="BQ22" s="1273"/>
      <c r="BR22" s="1274"/>
      <c r="BS22" s="1267"/>
      <c r="BT22" s="1268"/>
      <c r="BU22" s="1268"/>
      <c r="BV22" s="1269"/>
      <c r="BW22" s="1273"/>
      <c r="BX22" s="1274"/>
      <c r="BY22" s="1267"/>
      <c r="BZ22" s="1268"/>
      <c r="CA22" s="1268"/>
      <c r="CB22" s="1269"/>
      <c r="CC22" s="1273"/>
      <c r="CD22" s="1274"/>
      <c r="CE22" s="1268"/>
      <c r="CF22" s="1268"/>
      <c r="CG22" s="1268"/>
      <c r="CH22" s="1269"/>
      <c r="CI22" s="1273"/>
      <c r="CJ22" s="1280"/>
      <c r="CK22" s="968"/>
      <c r="CL22" s="969"/>
      <c r="CM22" s="969"/>
      <c r="CN22" s="970"/>
      <c r="CO22" s="322"/>
      <c r="CP22" s="322"/>
      <c r="CQ22" s="322"/>
      <c r="CR22" s="322"/>
      <c r="CS22" s="322"/>
      <c r="CT22" s="322"/>
    </row>
    <row r="23" spans="1:98" ht="12" customHeight="1">
      <c r="A23" s="989"/>
      <c r="B23" s="1172"/>
      <c r="C23" s="1172"/>
      <c r="D23" s="1173"/>
      <c r="E23" s="1247"/>
      <c r="F23" s="1248"/>
      <c r="G23" s="1248"/>
      <c r="H23" s="1248"/>
      <c r="I23" s="1248"/>
      <c r="J23" s="1248"/>
      <c r="K23" s="1248"/>
      <c r="L23" s="1248"/>
      <c r="M23" s="364" t="s">
        <v>865</v>
      </c>
      <c r="N23" s="1282"/>
      <c r="O23" s="1283"/>
      <c r="P23" s="365"/>
      <c r="Q23" s="365" t="s">
        <v>4</v>
      </c>
      <c r="R23" s="365"/>
      <c r="S23" s="365" t="s">
        <v>628</v>
      </c>
      <c r="T23" s="365"/>
      <c r="U23" s="365" t="s">
        <v>348</v>
      </c>
      <c r="V23" s="366" t="s">
        <v>866</v>
      </c>
      <c r="W23" s="1287"/>
      <c r="X23" s="1271"/>
      <c r="Y23" s="1271"/>
      <c r="Z23" s="1272"/>
      <c r="AA23" s="1275"/>
      <c r="AB23" s="1276"/>
      <c r="AC23" s="1270"/>
      <c r="AD23" s="1271"/>
      <c r="AE23" s="1271"/>
      <c r="AF23" s="1272"/>
      <c r="AG23" s="1275"/>
      <c r="AH23" s="1276"/>
      <c r="AI23" s="1270"/>
      <c r="AJ23" s="1271"/>
      <c r="AK23" s="1271"/>
      <c r="AL23" s="1272"/>
      <c r="AM23" s="1275"/>
      <c r="AN23" s="1276"/>
      <c r="AO23" s="1270"/>
      <c r="AP23" s="1271"/>
      <c r="AQ23" s="1271"/>
      <c r="AR23" s="1272"/>
      <c r="AS23" s="1275"/>
      <c r="AT23" s="1276"/>
      <c r="AU23" s="1270"/>
      <c r="AV23" s="1271"/>
      <c r="AW23" s="1271"/>
      <c r="AX23" s="1272"/>
      <c r="AY23" s="1275"/>
      <c r="AZ23" s="1276"/>
      <c r="BA23" s="1270"/>
      <c r="BB23" s="1271"/>
      <c r="BC23" s="1271"/>
      <c r="BD23" s="1272"/>
      <c r="BE23" s="1275"/>
      <c r="BF23" s="1276"/>
      <c r="BG23" s="1270"/>
      <c r="BH23" s="1271"/>
      <c r="BI23" s="1271"/>
      <c r="BJ23" s="1272"/>
      <c r="BK23" s="1275"/>
      <c r="BL23" s="1276"/>
      <c r="BM23" s="1270"/>
      <c r="BN23" s="1271"/>
      <c r="BO23" s="1271"/>
      <c r="BP23" s="1272"/>
      <c r="BQ23" s="1275"/>
      <c r="BR23" s="1276"/>
      <c r="BS23" s="1270"/>
      <c r="BT23" s="1271"/>
      <c r="BU23" s="1271"/>
      <c r="BV23" s="1272"/>
      <c r="BW23" s="1275"/>
      <c r="BX23" s="1276"/>
      <c r="BY23" s="1270"/>
      <c r="BZ23" s="1271"/>
      <c r="CA23" s="1271"/>
      <c r="CB23" s="1272"/>
      <c r="CC23" s="1275"/>
      <c r="CD23" s="1276"/>
      <c r="CE23" s="1271"/>
      <c r="CF23" s="1271"/>
      <c r="CG23" s="1271"/>
      <c r="CH23" s="1272"/>
      <c r="CI23" s="1275"/>
      <c r="CJ23" s="1281"/>
      <c r="CK23" s="968"/>
      <c r="CL23" s="969"/>
      <c r="CM23" s="969"/>
      <c r="CN23" s="970"/>
      <c r="CO23" s="322"/>
      <c r="CP23" s="322"/>
      <c r="CQ23" s="322"/>
      <c r="CR23" s="322"/>
      <c r="CS23" s="322"/>
      <c r="CT23" s="322"/>
    </row>
    <row r="24" spans="1:98" ht="12" customHeight="1">
      <c r="A24" s="986"/>
      <c r="B24" s="1169"/>
      <c r="C24" s="1169"/>
      <c r="D24" s="1170"/>
      <c r="E24" s="1284"/>
      <c r="F24" s="1285"/>
      <c r="G24" s="1285"/>
      <c r="H24" s="1285"/>
      <c r="I24" s="1285"/>
      <c r="J24" s="1285"/>
      <c r="K24" s="1285"/>
      <c r="L24" s="1285"/>
      <c r="M24" s="361"/>
      <c r="N24" s="362"/>
      <c r="O24" s="362"/>
      <c r="P24" s="362"/>
      <c r="Q24" s="362" t="s">
        <v>4</v>
      </c>
      <c r="R24" s="362"/>
      <c r="S24" s="362" t="s">
        <v>347</v>
      </c>
      <c r="T24" s="362"/>
      <c r="U24" s="362" t="s">
        <v>348</v>
      </c>
      <c r="V24" s="363"/>
      <c r="W24" s="1286"/>
      <c r="X24" s="1268"/>
      <c r="Y24" s="1268"/>
      <c r="Z24" s="1269"/>
      <c r="AA24" s="1273"/>
      <c r="AB24" s="1274"/>
      <c r="AC24" s="1267"/>
      <c r="AD24" s="1268"/>
      <c r="AE24" s="1268"/>
      <c r="AF24" s="1269"/>
      <c r="AG24" s="1273"/>
      <c r="AH24" s="1274"/>
      <c r="AI24" s="1267"/>
      <c r="AJ24" s="1268"/>
      <c r="AK24" s="1268"/>
      <c r="AL24" s="1269"/>
      <c r="AM24" s="1273"/>
      <c r="AN24" s="1274"/>
      <c r="AO24" s="1267"/>
      <c r="AP24" s="1268"/>
      <c r="AQ24" s="1268"/>
      <c r="AR24" s="1269"/>
      <c r="AS24" s="1273"/>
      <c r="AT24" s="1274"/>
      <c r="AU24" s="1267"/>
      <c r="AV24" s="1268"/>
      <c r="AW24" s="1268"/>
      <c r="AX24" s="1269"/>
      <c r="AY24" s="1273"/>
      <c r="AZ24" s="1274"/>
      <c r="BA24" s="1267"/>
      <c r="BB24" s="1268"/>
      <c r="BC24" s="1268"/>
      <c r="BD24" s="1269"/>
      <c r="BE24" s="1273"/>
      <c r="BF24" s="1274"/>
      <c r="BG24" s="1267"/>
      <c r="BH24" s="1268"/>
      <c r="BI24" s="1268"/>
      <c r="BJ24" s="1269"/>
      <c r="BK24" s="1273"/>
      <c r="BL24" s="1274"/>
      <c r="BM24" s="1267"/>
      <c r="BN24" s="1268"/>
      <c r="BO24" s="1268"/>
      <c r="BP24" s="1269"/>
      <c r="BQ24" s="1273"/>
      <c r="BR24" s="1274"/>
      <c r="BS24" s="1267"/>
      <c r="BT24" s="1268"/>
      <c r="BU24" s="1268"/>
      <c r="BV24" s="1269"/>
      <c r="BW24" s="1273"/>
      <c r="BX24" s="1274"/>
      <c r="BY24" s="1267"/>
      <c r="BZ24" s="1268"/>
      <c r="CA24" s="1268"/>
      <c r="CB24" s="1269"/>
      <c r="CC24" s="1273"/>
      <c r="CD24" s="1274"/>
      <c r="CE24" s="1268"/>
      <c r="CF24" s="1268"/>
      <c r="CG24" s="1268"/>
      <c r="CH24" s="1269"/>
      <c r="CI24" s="1273"/>
      <c r="CJ24" s="1280"/>
      <c r="CK24" s="968"/>
      <c r="CL24" s="969"/>
      <c r="CM24" s="969"/>
      <c r="CN24" s="970"/>
      <c r="CO24" s="322"/>
      <c r="CP24" s="322"/>
      <c r="CQ24" s="322"/>
      <c r="CR24" s="322"/>
      <c r="CS24" s="322"/>
      <c r="CT24" s="322"/>
    </row>
    <row r="25" spans="1:98" ht="12" customHeight="1">
      <c r="A25" s="989"/>
      <c r="B25" s="1172"/>
      <c r="C25" s="1172"/>
      <c r="D25" s="1173"/>
      <c r="E25" s="1247"/>
      <c r="F25" s="1248"/>
      <c r="G25" s="1248"/>
      <c r="H25" s="1248"/>
      <c r="I25" s="1248"/>
      <c r="J25" s="1248"/>
      <c r="K25" s="1248"/>
      <c r="L25" s="1248"/>
      <c r="M25" s="364" t="s">
        <v>865</v>
      </c>
      <c r="N25" s="1282"/>
      <c r="O25" s="1283"/>
      <c r="P25" s="365"/>
      <c r="Q25" s="365" t="s">
        <v>4</v>
      </c>
      <c r="R25" s="365"/>
      <c r="S25" s="365" t="s">
        <v>628</v>
      </c>
      <c r="T25" s="365"/>
      <c r="U25" s="365" t="s">
        <v>348</v>
      </c>
      <c r="V25" s="366" t="s">
        <v>866</v>
      </c>
      <c r="W25" s="1287"/>
      <c r="X25" s="1271"/>
      <c r="Y25" s="1271"/>
      <c r="Z25" s="1272"/>
      <c r="AA25" s="1275"/>
      <c r="AB25" s="1276"/>
      <c r="AC25" s="1270"/>
      <c r="AD25" s="1271"/>
      <c r="AE25" s="1271"/>
      <c r="AF25" s="1272"/>
      <c r="AG25" s="1275"/>
      <c r="AH25" s="1276"/>
      <c r="AI25" s="1270"/>
      <c r="AJ25" s="1271"/>
      <c r="AK25" s="1271"/>
      <c r="AL25" s="1272"/>
      <c r="AM25" s="1275"/>
      <c r="AN25" s="1276"/>
      <c r="AO25" s="1270"/>
      <c r="AP25" s="1271"/>
      <c r="AQ25" s="1271"/>
      <c r="AR25" s="1272"/>
      <c r="AS25" s="1275"/>
      <c r="AT25" s="1276"/>
      <c r="AU25" s="1270"/>
      <c r="AV25" s="1271"/>
      <c r="AW25" s="1271"/>
      <c r="AX25" s="1272"/>
      <c r="AY25" s="1275"/>
      <c r="AZ25" s="1276"/>
      <c r="BA25" s="1270"/>
      <c r="BB25" s="1271"/>
      <c r="BC25" s="1271"/>
      <c r="BD25" s="1272"/>
      <c r="BE25" s="1275"/>
      <c r="BF25" s="1276"/>
      <c r="BG25" s="1270"/>
      <c r="BH25" s="1271"/>
      <c r="BI25" s="1271"/>
      <c r="BJ25" s="1272"/>
      <c r="BK25" s="1275"/>
      <c r="BL25" s="1276"/>
      <c r="BM25" s="1270"/>
      <c r="BN25" s="1271"/>
      <c r="BO25" s="1271"/>
      <c r="BP25" s="1272"/>
      <c r="BQ25" s="1275"/>
      <c r="BR25" s="1276"/>
      <c r="BS25" s="1270"/>
      <c r="BT25" s="1271"/>
      <c r="BU25" s="1271"/>
      <c r="BV25" s="1272"/>
      <c r="BW25" s="1275"/>
      <c r="BX25" s="1276"/>
      <c r="BY25" s="1270"/>
      <c r="BZ25" s="1271"/>
      <c r="CA25" s="1271"/>
      <c r="CB25" s="1272"/>
      <c r="CC25" s="1275"/>
      <c r="CD25" s="1276"/>
      <c r="CE25" s="1271"/>
      <c r="CF25" s="1271"/>
      <c r="CG25" s="1271"/>
      <c r="CH25" s="1272"/>
      <c r="CI25" s="1275"/>
      <c r="CJ25" s="1281"/>
      <c r="CK25" s="968"/>
      <c r="CL25" s="969"/>
      <c r="CM25" s="969"/>
      <c r="CN25" s="970"/>
      <c r="CO25" s="322"/>
      <c r="CP25" s="322"/>
      <c r="CQ25" s="322"/>
      <c r="CR25" s="322"/>
      <c r="CS25" s="322"/>
      <c r="CT25" s="322"/>
    </row>
    <row r="26" spans="1:98" ht="12" customHeight="1">
      <c r="A26" s="986"/>
      <c r="B26" s="1169"/>
      <c r="C26" s="1169"/>
      <c r="D26" s="1170"/>
      <c r="E26" s="1284"/>
      <c r="F26" s="1285"/>
      <c r="G26" s="1285"/>
      <c r="H26" s="1285"/>
      <c r="I26" s="1285"/>
      <c r="J26" s="1285"/>
      <c r="K26" s="1285"/>
      <c r="L26" s="1285"/>
      <c r="M26" s="361"/>
      <c r="N26" s="362"/>
      <c r="O26" s="362"/>
      <c r="P26" s="362"/>
      <c r="Q26" s="362" t="s">
        <v>4</v>
      </c>
      <c r="R26" s="362"/>
      <c r="S26" s="362" t="s">
        <v>347</v>
      </c>
      <c r="T26" s="362"/>
      <c r="U26" s="362" t="s">
        <v>348</v>
      </c>
      <c r="V26" s="363"/>
      <c r="W26" s="1286"/>
      <c r="X26" s="1268"/>
      <c r="Y26" s="1268"/>
      <c r="Z26" s="1269"/>
      <c r="AA26" s="1273"/>
      <c r="AB26" s="1274"/>
      <c r="AC26" s="1267"/>
      <c r="AD26" s="1268"/>
      <c r="AE26" s="1268"/>
      <c r="AF26" s="1269"/>
      <c r="AG26" s="1273"/>
      <c r="AH26" s="1274"/>
      <c r="AI26" s="1267"/>
      <c r="AJ26" s="1268"/>
      <c r="AK26" s="1268"/>
      <c r="AL26" s="1269"/>
      <c r="AM26" s="1273"/>
      <c r="AN26" s="1274"/>
      <c r="AO26" s="1267"/>
      <c r="AP26" s="1268"/>
      <c r="AQ26" s="1268"/>
      <c r="AR26" s="1269"/>
      <c r="AS26" s="1273"/>
      <c r="AT26" s="1274"/>
      <c r="AU26" s="1267"/>
      <c r="AV26" s="1268"/>
      <c r="AW26" s="1268"/>
      <c r="AX26" s="1269"/>
      <c r="AY26" s="1273"/>
      <c r="AZ26" s="1274"/>
      <c r="BA26" s="1267"/>
      <c r="BB26" s="1268"/>
      <c r="BC26" s="1268"/>
      <c r="BD26" s="1269"/>
      <c r="BE26" s="1273"/>
      <c r="BF26" s="1274"/>
      <c r="BG26" s="1267"/>
      <c r="BH26" s="1268"/>
      <c r="BI26" s="1268"/>
      <c r="BJ26" s="1269"/>
      <c r="BK26" s="1273"/>
      <c r="BL26" s="1274"/>
      <c r="BM26" s="1267"/>
      <c r="BN26" s="1268"/>
      <c r="BO26" s="1268"/>
      <c r="BP26" s="1269"/>
      <c r="BQ26" s="1273"/>
      <c r="BR26" s="1274"/>
      <c r="BS26" s="1267"/>
      <c r="BT26" s="1268"/>
      <c r="BU26" s="1268"/>
      <c r="BV26" s="1269"/>
      <c r="BW26" s="1273"/>
      <c r="BX26" s="1274"/>
      <c r="BY26" s="1267"/>
      <c r="BZ26" s="1268"/>
      <c r="CA26" s="1268"/>
      <c r="CB26" s="1269"/>
      <c r="CC26" s="1273"/>
      <c r="CD26" s="1274"/>
      <c r="CE26" s="1268"/>
      <c r="CF26" s="1268"/>
      <c r="CG26" s="1268"/>
      <c r="CH26" s="1269"/>
      <c r="CI26" s="1273"/>
      <c r="CJ26" s="1280"/>
      <c r="CK26" s="968"/>
      <c r="CL26" s="969"/>
      <c r="CM26" s="969"/>
      <c r="CN26" s="970"/>
      <c r="CO26" s="322"/>
      <c r="CP26" s="322"/>
      <c r="CQ26" s="322"/>
      <c r="CR26" s="322"/>
      <c r="CS26" s="322"/>
      <c r="CT26" s="322"/>
    </row>
    <row r="27" spans="1:98" ht="12" customHeight="1" thickBot="1">
      <c r="A27" s="989"/>
      <c r="B27" s="1172"/>
      <c r="C27" s="1172"/>
      <c r="D27" s="1173"/>
      <c r="E27" s="1288"/>
      <c r="F27" s="1289"/>
      <c r="G27" s="1289"/>
      <c r="H27" s="1289"/>
      <c r="I27" s="1289"/>
      <c r="J27" s="1289"/>
      <c r="K27" s="1289"/>
      <c r="L27" s="1289"/>
      <c r="M27" s="367" t="s">
        <v>865</v>
      </c>
      <c r="N27" s="1290"/>
      <c r="O27" s="1291"/>
      <c r="P27" s="368"/>
      <c r="Q27" s="368" t="s">
        <v>4</v>
      </c>
      <c r="R27" s="368"/>
      <c r="S27" s="368" t="s">
        <v>628</v>
      </c>
      <c r="T27" s="368"/>
      <c r="U27" s="368" t="s">
        <v>348</v>
      </c>
      <c r="V27" s="369" t="s">
        <v>866</v>
      </c>
      <c r="W27" s="1287"/>
      <c r="X27" s="1271"/>
      <c r="Y27" s="1271"/>
      <c r="Z27" s="1272"/>
      <c r="AA27" s="1275"/>
      <c r="AB27" s="1276"/>
      <c r="AC27" s="1270"/>
      <c r="AD27" s="1271"/>
      <c r="AE27" s="1271"/>
      <c r="AF27" s="1272"/>
      <c r="AG27" s="1275"/>
      <c r="AH27" s="1276"/>
      <c r="AI27" s="1270"/>
      <c r="AJ27" s="1271"/>
      <c r="AK27" s="1271"/>
      <c r="AL27" s="1272"/>
      <c r="AM27" s="1275"/>
      <c r="AN27" s="1276"/>
      <c r="AO27" s="1270"/>
      <c r="AP27" s="1271"/>
      <c r="AQ27" s="1271"/>
      <c r="AR27" s="1272"/>
      <c r="AS27" s="1275"/>
      <c r="AT27" s="1276"/>
      <c r="AU27" s="1270"/>
      <c r="AV27" s="1271"/>
      <c r="AW27" s="1271"/>
      <c r="AX27" s="1272"/>
      <c r="AY27" s="1275"/>
      <c r="AZ27" s="1276"/>
      <c r="BA27" s="1270"/>
      <c r="BB27" s="1271"/>
      <c r="BC27" s="1271"/>
      <c r="BD27" s="1272"/>
      <c r="BE27" s="1275"/>
      <c r="BF27" s="1276"/>
      <c r="BG27" s="1270"/>
      <c r="BH27" s="1271"/>
      <c r="BI27" s="1271"/>
      <c r="BJ27" s="1272"/>
      <c r="BK27" s="1275"/>
      <c r="BL27" s="1276"/>
      <c r="BM27" s="1270"/>
      <c r="BN27" s="1271"/>
      <c r="BO27" s="1271"/>
      <c r="BP27" s="1272"/>
      <c r="BQ27" s="1275"/>
      <c r="BR27" s="1276"/>
      <c r="BS27" s="1270"/>
      <c r="BT27" s="1271"/>
      <c r="BU27" s="1271"/>
      <c r="BV27" s="1272"/>
      <c r="BW27" s="1275"/>
      <c r="BX27" s="1276"/>
      <c r="BY27" s="1270"/>
      <c r="BZ27" s="1271"/>
      <c r="CA27" s="1271"/>
      <c r="CB27" s="1272"/>
      <c r="CC27" s="1275"/>
      <c r="CD27" s="1276"/>
      <c r="CE27" s="1271"/>
      <c r="CF27" s="1271"/>
      <c r="CG27" s="1271"/>
      <c r="CH27" s="1272"/>
      <c r="CI27" s="1275"/>
      <c r="CJ27" s="1281"/>
      <c r="CK27" s="968"/>
      <c r="CL27" s="969"/>
      <c r="CM27" s="969"/>
      <c r="CN27" s="970"/>
      <c r="CO27" s="322"/>
      <c r="CP27" s="322"/>
      <c r="CQ27" s="322"/>
      <c r="CR27" s="322"/>
      <c r="CS27" s="322"/>
      <c r="CT27" s="322"/>
    </row>
    <row r="28" spans="1:98" ht="25" customHeight="1" thickTop="1">
      <c r="A28" s="1309"/>
      <c r="B28" s="1310"/>
      <c r="C28" s="1310"/>
      <c r="D28" s="1310"/>
      <c r="E28" s="1310"/>
      <c r="F28" s="1310"/>
      <c r="G28" s="1310"/>
      <c r="H28" s="1310"/>
      <c r="I28" s="1310"/>
      <c r="J28" s="1216"/>
      <c r="K28" s="1216"/>
      <c r="L28" s="1217"/>
      <c r="M28" s="1295" t="s">
        <v>867</v>
      </c>
      <c r="N28" s="1296"/>
      <c r="O28" s="1296"/>
      <c r="P28" s="1296"/>
      <c r="Q28" s="1296"/>
      <c r="R28" s="1296"/>
      <c r="S28" s="1296"/>
      <c r="T28" s="1296"/>
      <c r="U28" s="1296"/>
      <c r="V28" s="1297"/>
      <c r="W28" s="1298"/>
      <c r="X28" s="1293"/>
      <c r="Y28" s="1293"/>
      <c r="Z28" s="1293"/>
      <c r="AA28" s="1293"/>
      <c r="AB28" s="1293"/>
      <c r="AC28" s="1292"/>
      <c r="AD28" s="1293"/>
      <c r="AE28" s="1293"/>
      <c r="AF28" s="1293"/>
      <c r="AG28" s="1293"/>
      <c r="AH28" s="1294"/>
      <c r="AI28" s="1292"/>
      <c r="AJ28" s="1293"/>
      <c r="AK28" s="1293"/>
      <c r="AL28" s="1293"/>
      <c r="AM28" s="1293"/>
      <c r="AN28" s="1294"/>
      <c r="AO28" s="1292"/>
      <c r="AP28" s="1293"/>
      <c r="AQ28" s="1293"/>
      <c r="AR28" s="1293"/>
      <c r="AS28" s="1293"/>
      <c r="AT28" s="1294"/>
      <c r="AU28" s="1292"/>
      <c r="AV28" s="1293"/>
      <c r="AW28" s="1293"/>
      <c r="AX28" s="1293"/>
      <c r="AY28" s="1293"/>
      <c r="AZ28" s="1294"/>
      <c r="BA28" s="1292"/>
      <c r="BB28" s="1293"/>
      <c r="BC28" s="1293"/>
      <c r="BD28" s="1293"/>
      <c r="BE28" s="1293"/>
      <c r="BF28" s="1294"/>
      <c r="BG28" s="1292"/>
      <c r="BH28" s="1293"/>
      <c r="BI28" s="1293"/>
      <c r="BJ28" s="1293"/>
      <c r="BK28" s="1293"/>
      <c r="BL28" s="1294"/>
      <c r="BM28" s="1292"/>
      <c r="BN28" s="1293"/>
      <c r="BO28" s="1293"/>
      <c r="BP28" s="1293"/>
      <c r="BQ28" s="1293"/>
      <c r="BR28" s="1294"/>
      <c r="BS28" s="1292"/>
      <c r="BT28" s="1293"/>
      <c r="BU28" s="1293"/>
      <c r="BV28" s="1293"/>
      <c r="BW28" s="1293"/>
      <c r="BX28" s="1294"/>
      <c r="BY28" s="1292"/>
      <c r="BZ28" s="1293"/>
      <c r="CA28" s="1293"/>
      <c r="CB28" s="1293"/>
      <c r="CC28" s="1293"/>
      <c r="CD28" s="1294"/>
      <c r="CE28" s="1293"/>
      <c r="CF28" s="1293"/>
      <c r="CG28" s="1293"/>
      <c r="CH28" s="1293"/>
      <c r="CI28" s="1293"/>
      <c r="CJ28" s="1294"/>
      <c r="CK28" s="1042"/>
      <c r="CL28" s="1043"/>
      <c r="CM28" s="1044"/>
      <c r="CN28" s="1045"/>
      <c r="CO28" s="322"/>
      <c r="CP28" s="322"/>
      <c r="CQ28" s="322"/>
      <c r="CR28" s="322"/>
      <c r="CS28" s="322"/>
      <c r="CT28" s="322"/>
    </row>
    <row r="29" spans="1:98" ht="25" customHeight="1" thickBot="1">
      <c r="A29" s="1311"/>
      <c r="B29" s="1312"/>
      <c r="C29" s="1312"/>
      <c r="D29" s="1312"/>
      <c r="E29" s="1312"/>
      <c r="F29" s="1312"/>
      <c r="G29" s="1312"/>
      <c r="H29" s="1312"/>
      <c r="I29" s="1312"/>
      <c r="J29" s="1030"/>
      <c r="K29" s="1030"/>
      <c r="L29" s="1219"/>
      <c r="M29" s="1313" t="s">
        <v>868</v>
      </c>
      <c r="N29" s="1314"/>
      <c r="O29" s="1314"/>
      <c r="P29" s="1314"/>
      <c r="Q29" s="1314"/>
      <c r="R29" s="1314"/>
      <c r="S29" s="1314"/>
      <c r="T29" s="1314"/>
      <c r="U29" s="1314"/>
      <c r="V29" s="1315"/>
      <c r="W29" s="1302"/>
      <c r="X29" s="1300"/>
      <c r="Y29" s="1300"/>
      <c r="Z29" s="1300"/>
      <c r="AA29" s="1300"/>
      <c r="AB29" s="1300"/>
      <c r="AC29" s="1299"/>
      <c r="AD29" s="1300"/>
      <c r="AE29" s="1300"/>
      <c r="AF29" s="1300"/>
      <c r="AG29" s="1300"/>
      <c r="AH29" s="1301"/>
      <c r="AI29" s="1299"/>
      <c r="AJ29" s="1300"/>
      <c r="AK29" s="1300"/>
      <c r="AL29" s="1300"/>
      <c r="AM29" s="1300"/>
      <c r="AN29" s="1301"/>
      <c r="AO29" s="1299"/>
      <c r="AP29" s="1300"/>
      <c r="AQ29" s="1300"/>
      <c r="AR29" s="1300"/>
      <c r="AS29" s="1300"/>
      <c r="AT29" s="1301"/>
      <c r="AU29" s="1299"/>
      <c r="AV29" s="1300"/>
      <c r="AW29" s="1300"/>
      <c r="AX29" s="1300"/>
      <c r="AY29" s="1300"/>
      <c r="AZ29" s="1301"/>
      <c r="BA29" s="1299"/>
      <c r="BB29" s="1300"/>
      <c r="BC29" s="1300"/>
      <c r="BD29" s="1300"/>
      <c r="BE29" s="1300"/>
      <c r="BF29" s="1301"/>
      <c r="BG29" s="1299"/>
      <c r="BH29" s="1300"/>
      <c r="BI29" s="1300"/>
      <c r="BJ29" s="1300"/>
      <c r="BK29" s="1300"/>
      <c r="BL29" s="1301"/>
      <c r="BM29" s="1299"/>
      <c r="BN29" s="1300"/>
      <c r="BO29" s="1300"/>
      <c r="BP29" s="1300"/>
      <c r="BQ29" s="1300"/>
      <c r="BR29" s="1301"/>
      <c r="BS29" s="1299"/>
      <c r="BT29" s="1300"/>
      <c r="BU29" s="1300"/>
      <c r="BV29" s="1300"/>
      <c r="BW29" s="1300"/>
      <c r="BX29" s="1301"/>
      <c r="BY29" s="1299"/>
      <c r="BZ29" s="1300"/>
      <c r="CA29" s="1300"/>
      <c r="CB29" s="1300"/>
      <c r="CC29" s="1300"/>
      <c r="CD29" s="1301"/>
      <c r="CE29" s="1300"/>
      <c r="CF29" s="1300"/>
      <c r="CG29" s="1300"/>
      <c r="CH29" s="1300"/>
      <c r="CI29" s="1300"/>
      <c r="CJ29" s="1303"/>
      <c r="CK29" s="1025"/>
      <c r="CL29" s="1026"/>
      <c r="CM29" s="1027"/>
      <c r="CN29" s="1028"/>
      <c r="CO29" s="322"/>
      <c r="CP29" s="322"/>
      <c r="CQ29" s="322"/>
      <c r="CR29" s="322"/>
      <c r="CS29" s="322"/>
      <c r="CT29" s="322"/>
    </row>
    <row r="30" spans="1:98" ht="30.75" customHeight="1" thickTop="1" thickBot="1">
      <c r="A30" s="1220"/>
      <c r="B30" s="1221"/>
      <c r="C30" s="1221"/>
      <c r="D30" s="1221"/>
      <c r="E30" s="1221"/>
      <c r="F30" s="1221"/>
      <c r="G30" s="1221"/>
      <c r="H30" s="1221"/>
      <c r="I30" s="1221"/>
      <c r="J30" s="1221"/>
      <c r="K30" s="1221"/>
      <c r="L30" s="1222"/>
      <c r="M30" s="1304" t="s">
        <v>869</v>
      </c>
      <c r="N30" s="1305"/>
      <c r="O30" s="1305"/>
      <c r="P30" s="1305"/>
      <c r="Q30" s="1305"/>
      <c r="R30" s="1305"/>
      <c r="S30" s="1305"/>
      <c r="T30" s="1305"/>
      <c r="U30" s="1305"/>
      <c r="V30" s="1306"/>
      <c r="W30" s="1019"/>
      <c r="X30" s="1020"/>
      <c r="Y30" s="1020"/>
      <c r="Z30" s="1020"/>
      <c r="AA30" s="1020"/>
      <c r="AB30" s="1020"/>
      <c r="AC30" s="1021"/>
      <c r="AD30" s="1020"/>
      <c r="AE30" s="1020"/>
      <c r="AF30" s="1020"/>
      <c r="AG30" s="1020"/>
      <c r="AH30" s="1022"/>
      <c r="AI30" s="1021"/>
      <c r="AJ30" s="1020"/>
      <c r="AK30" s="1020"/>
      <c r="AL30" s="1020"/>
      <c r="AM30" s="1020"/>
      <c r="AN30" s="1022"/>
      <c r="AO30" s="1021"/>
      <c r="AP30" s="1020"/>
      <c r="AQ30" s="1020"/>
      <c r="AR30" s="1020"/>
      <c r="AS30" s="1020"/>
      <c r="AT30" s="1022"/>
      <c r="AU30" s="1021"/>
      <c r="AV30" s="1020"/>
      <c r="AW30" s="1020"/>
      <c r="AX30" s="1020"/>
      <c r="AY30" s="1020"/>
      <c r="AZ30" s="1022"/>
      <c r="BA30" s="1021"/>
      <c r="BB30" s="1020"/>
      <c r="BC30" s="1020"/>
      <c r="BD30" s="1020"/>
      <c r="BE30" s="1020"/>
      <c r="BF30" s="1022"/>
      <c r="BG30" s="1021"/>
      <c r="BH30" s="1020"/>
      <c r="BI30" s="1020"/>
      <c r="BJ30" s="1020"/>
      <c r="BK30" s="1020"/>
      <c r="BL30" s="1022"/>
      <c r="BM30" s="1021"/>
      <c r="BN30" s="1020"/>
      <c r="BO30" s="1020"/>
      <c r="BP30" s="1020"/>
      <c r="BQ30" s="1020"/>
      <c r="BR30" s="1022"/>
      <c r="BS30" s="1021"/>
      <c r="BT30" s="1020"/>
      <c r="BU30" s="1020"/>
      <c r="BV30" s="1020"/>
      <c r="BW30" s="1020"/>
      <c r="BX30" s="1022"/>
      <c r="BY30" s="1021"/>
      <c r="BZ30" s="1020"/>
      <c r="CA30" s="1020"/>
      <c r="CB30" s="1020"/>
      <c r="CC30" s="1020"/>
      <c r="CD30" s="1022"/>
      <c r="CE30" s="1020"/>
      <c r="CF30" s="1020"/>
      <c r="CG30" s="1020"/>
      <c r="CH30" s="1020"/>
      <c r="CI30" s="1020"/>
      <c r="CJ30" s="1034"/>
      <c r="CK30" s="1035"/>
      <c r="CL30" s="1036"/>
      <c r="CM30" s="1037"/>
      <c r="CN30" s="1038"/>
      <c r="CO30" s="322"/>
      <c r="CP30" s="322"/>
      <c r="CQ30" s="322"/>
      <c r="CR30" s="322"/>
      <c r="CS30" s="322"/>
      <c r="CT30" s="322"/>
    </row>
    <row r="31" spans="1:98" ht="15.75" customHeight="1">
      <c r="A31" s="1307" t="s">
        <v>842</v>
      </c>
      <c r="B31" s="1040"/>
      <c r="C31" s="1040"/>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c r="BE31" s="1040"/>
      <c r="BF31" s="1040"/>
      <c r="BG31" s="1040"/>
      <c r="BH31" s="1040"/>
      <c r="BI31" s="1040"/>
      <c r="BJ31" s="1040"/>
      <c r="BK31" s="1040"/>
      <c r="BL31" s="1040"/>
      <c r="BM31" s="1040"/>
      <c r="BN31" s="1040"/>
      <c r="BO31" s="1040"/>
      <c r="BP31" s="1040"/>
      <c r="BQ31" s="1040"/>
      <c r="BR31" s="1040"/>
      <c r="BS31" s="1040"/>
      <c r="BT31" s="1040"/>
      <c r="BU31" s="1040"/>
      <c r="BV31" s="1040"/>
      <c r="BW31" s="1040"/>
      <c r="BX31" s="1040"/>
      <c r="BY31" s="1040"/>
      <c r="BZ31" s="1040"/>
      <c r="CA31" s="1040"/>
      <c r="CB31" s="1040"/>
      <c r="CC31" s="1040"/>
      <c r="CD31" s="1040"/>
      <c r="CE31" s="1040"/>
      <c r="CF31" s="1040"/>
      <c r="CG31" s="1040"/>
      <c r="CH31" s="1040"/>
      <c r="CI31" s="1040"/>
      <c r="CJ31" s="1040"/>
      <c r="CK31" s="321"/>
      <c r="CL31" s="321"/>
      <c r="CM31" s="322"/>
      <c r="CN31" s="322"/>
      <c r="CO31" s="322"/>
      <c r="CP31" s="322"/>
      <c r="CQ31" s="322"/>
      <c r="CR31" s="322"/>
      <c r="CS31" s="322"/>
      <c r="CT31" s="322"/>
    </row>
    <row r="32" spans="1:98" s="327" customFormat="1" ht="12" customHeight="1">
      <c r="A32" s="323">
        <v>1</v>
      </c>
      <c r="B32" s="1031" t="s">
        <v>843</v>
      </c>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5"/>
      <c r="CL32" s="325"/>
      <c r="CM32" s="325"/>
      <c r="CN32" s="325"/>
      <c r="CO32" s="326"/>
      <c r="CP32" s="326"/>
      <c r="CQ32" s="326"/>
      <c r="CR32" s="326"/>
      <c r="CS32" s="326"/>
      <c r="CT32" s="326"/>
    </row>
    <row r="33" spans="1:92" s="370" customFormat="1" ht="16.5" customHeight="1">
      <c r="A33" s="334">
        <v>2</v>
      </c>
      <c r="B33" s="1308" t="s">
        <v>870</v>
      </c>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1308"/>
      <c r="AF33" s="1308"/>
      <c r="AG33" s="1308"/>
      <c r="AH33" s="1308"/>
      <c r="AI33" s="1308"/>
      <c r="AJ33" s="1308"/>
      <c r="AK33" s="1308"/>
      <c r="AL33" s="1308"/>
      <c r="AM33" s="1308"/>
      <c r="AN33" s="1308"/>
      <c r="AO33" s="1308"/>
      <c r="AP33" s="1308"/>
      <c r="AQ33" s="1308"/>
      <c r="AR33" s="1308"/>
      <c r="AS33" s="1308"/>
      <c r="AT33" s="1308"/>
      <c r="AU33" s="1308"/>
      <c r="AV33" s="1308"/>
      <c r="AW33" s="1308"/>
      <c r="AX33" s="1308"/>
      <c r="AY33" s="1308"/>
      <c r="AZ33" s="1308"/>
      <c r="BA33" s="1308"/>
      <c r="BB33" s="1308"/>
      <c r="BC33" s="1308"/>
      <c r="BD33" s="1308"/>
      <c r="BE33" s="1308"/>
      <c r="BF33" s="1308"/>
      <c r="BG33" s="1308"/>
      <c r="BH33" s="1308"/>
      <c r="BI33" s="1308"/>
      <c r="BJ33" s="1308"/>
      <c r="BK33" s="1308"/>
      <c r="BL33" s="1308"/>
      <c r="BM33" s="1308"/>
      <c r="BN33" s="1308"/>
      <c r="BO33" s="1308"/>
      <c r="BP33" s="1308"/>
      <c r="BQ33" s="1308"/>
      <c r="BR33" s="1308"/>
      <c r="BS33" s="1308"/>
      <c r="BT33" s="1308"/>
      <c r="BU33" s="1308"/>
      <c r="BV33" s="1308"/>
      <c r="BW33" s="1308"/>
      <c r="BX33" s="1308"/>
      <c r="BY33" s="1308"/>
      <c r="BZ33" s="1308"/>
      <c r="CA33" s="1308"/>
      <c r="CB33" s="1308"/>
      <c r="CC33" s="1308"/>
      <c r="CD33" s="1308"/>
      <c r="CE33" s="1308"/>
      <c r="CF33" s="1308"/>
      <c r="CG33" s="1308"/>
      <c r="CH33" s="1308"/>
      <c r="CI33" s="1308"/>
      <c r="CJ33" s="1308"/>
      <c r="CK33" s="1308"/>
      <c r="CL33" s="1308"/>
      <c r="CM33" s="1308"/>
      <c r="CN33" s="1308"/>
    </row>
    <row r="34" spans="1:92" s="370" customFormat="1" ht="12" customHeight="1">
      <c r="A34" s="334"/>
      <c r="B34" s="1308"/>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1308"/>
      <c r="AT34" s="1308"/>
      <c r="AU34" s="1308"/>
      <c r="AV34" s="1308"/>
      <c r="AW34" s="1308"/>
      <c r="AX34" s="1308"/>
      <c r="AY34" s="1308"/>
      <c r="AZ34" s="1308"/>
      <c r="BA34" s="1308"/>
      <c r="BB34" s="1308"/>
      <c r="BC34" s="1308"/>
      <c r="BD34" s="1308"/>
      <c r="BE34" s="1308"/>
      <c r="BF34" s="1308"/>
      <c r="BG34" s="1308"/>
      <c r="BH34" s="1308"/>
      <c r="BI34" s="1308"/>
      <c r="BJ34" s="1308"/>
      <c r="BK34" s="1308"/>
      <c r="BL34" s="1308"/>
      <c r="BM34" s="1308"/>
      <c r="BN34" s="1308"/>
      <c r="BO34" s="1308"/>
      <c r="BP34" s="1308"/>
      <c r="BQ34" s="1308"/>
      <c r="BR34" s="1308"/>
      <c r="BS34" s="1308"/>
      <c r="BT34" s="1308"/>
      <c r="BU34" s="1308"/>
      <c r="BV34" s="1308"/>
      <c r="BW34" s="1308"/>
      <c r="BX34" s="1308"/>
      <c r="BY34" s="1308"/>
      <c r="BZ34" s="1308"/>
      <c r="CA34" s="1308"/>
      <c r="CB34" s="1308"/>
      <c r="CC34" s="1308"/>
      <c r="CD34" s="1308"/>
      <c r="CE34" s="1308"/>
      <c r="CF34" s="1308"/>
      <c r="CG34" s="1308"/>
      <c r="CH34" s="1308"/>
      <c r="CI34" s="1308"/>
      <c r="CJ34" s="1308"/>
      <c r="CK34" s="1308"/>
      <c r="CL34" s="1308"/>
      <c r="CM34" s="1308"/>
      <c r="CN34" s="1308"/>
    </row>
    <row r="35" spans="1:92" s="370" customFormat="1" ht="12" customHeight="1">
      <c r="A35" s="328">
        <v>3</v>
      </c>
      <c r="B35" s="1033" t="s">
        <v>871</v>
      </c>
      <c r="C35" s="1033"/>
      <c r="D35" s="1033"/>
      <c r="E35" s="1033"/>
      <c r="F35" s="1033"/>
      <c r="G35" s="1033"/>
      <c r="H35" s="1033"/>
      <c r="I35" s="1033"/>
      <c r="J35" s="1033"/>
      <c r="K35" s="1033"/>
      <c r="L35" s="1033"/>
      <c r="M35" s="1033"/>
      <c r="N35" s="1033"/>
      <c r="O35" s="1033"/>
      <c r="P35" s="1033"/>
      <c r="Q35" s="1033"/>
      <c r="R35" s="1033"/>
      <c r="S35" s="1033"/>
      <c r="T35" s="1033"/>
      <c r="U35" s="1033"/>
      <c r="V35" s="1033"/>
      <c r="W35" s="1033"/>
      <c r="X35" s="1033"/>
      <c r="Y35" s="1033"/>
      <c r="Z35" s="1033"/>
      <c r="AA35" s="1033"/>
      <c r="AB35" s="1033"/>
      <c r="AC35" s="1033"/>
      <c r="AD35" s="1033"/>
      <c r="AE35" s="1033"/>
      <c r="AF35" s="1033"/>
      <c r="AG35" s="1033"/>
      <c r="AH35" s="1033"/>
      <c r="AI35" s="1033"/>
      <c r="AJ35" s="1033"/>
      <c r="AK35" s="1033"/>
      <c r="AL35" s="1033"/>
      <c r="AM35" s="1033"/>
      <c r="AN35" s="1033"/>
      <c r="AO35" s="1033"/>
      <c r="AP35" s="1033"/>
      <c r="AQ35" s="1033"/>
      <c r="AR35" s="1033"/>
      <c r="AS35" s="1033"/>
      <c r="AT35" s="1033"/>
      <c r="AU35" s="1033"/>
      <c r="AV35" s="1033"/>
      <c r="AW35" s="1033"/>
      <c r="AX35" s="1033"/>
      <c r="AY35" s="1033"/>
      <c r="AZ35" s="1033"/>
      <c r="BA35" s="1033"/>
      <c r="BB35" s="1033"/>
      <c r="BC35" s="1033"/>
      <c r="BD35" s="1033"/>
      <c r="BE35" s="1033"/>
      <c r="BF35" s="1033"/>
      <c r="BG35" s="1033"/>
      <c r="BH35" s="1033"/>
      <c r="BI35" s="1033"/>
      <c r="BJ35" s="1033"/>
      <c r="BK35" s="1033"/>
      <c r="BL35" s="1033"/>
      <c r="BM35" s="1033"/>
      <c r="BN35" s="1033"/>
      <c r="BO35" s="1033"/>
      <c r="BP35" s="1033"/>
      <c r="BQ35" s="1033"/>
      <c r="BR35" s="1033"/>
      <c r="BS35" s="1033"/>
      <c r="BT35" s="1033"/>
      <c r="BU35" s="1033"/>
      <c r="BV35" s="1033"/>
      <c r="BW35" s="1033"/>
      <c r="BX35" s="1033"/>
      <c r="BY35" s="1033"/>
      <c r="BZ35" s="1033"/>
      <c r="CA35" s="1033"/>
      <c r="CB35" s="1033"/>
      <c r="CC35" s="1033"/>
      <c r="CD35" s="1033"/>
      <c r="CE35" s="1033"/>
      <c r="CF35" s="1033"/>
      <c r="CG35" s="1033"/>
      <c r="CH35" s="1033"/>
      <c r="CI35" s="1033"/>
      <c r="CJ35" s="1033"/>
      <c r="CK35" s="1033"/>
      <c r="CL35" s="1033"/>
      <c r="CM35" s="1033"/>
      <c r="CN35" s="1033"/>
    </row>
    <row r="36" spans="1:92" s="371" customFormat="1" ht="12" customHeight="1">
      <c r="A36" s="328">
        <v>4</v>
      </c>
      <c r="B36" s="328" t="s">
        <v>872</v>
      </c>
      <c r="C36" s="328"/>
      <c r="D36" s="328"/>
      <c r="E36" s="328"/>
      <c r="F36" s="328"/>
      <c r="G36" s="328"/>
      <c r="H36" s="328"/>
      <c r="I36" s="328"/>
      <c r="J36" s="328"/>
      <c r="K36" s="328"/>
      <c r="L36" s="328"/>
      <c r="M36" s="328"/>
      <c r="N36" s="328"/>
      <c r="O36" s="328"/>
      <c r="P36" s="328"/>
      <c r="Q36" s="328"/>
      <c r="R36" s="328"/>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28"/>
      <c r="B37" s="1033" t="s">
        <v>873</v>
      </c>
      <c r="C37" s="1033"/>
      <c r="D37" s="1033"/>
      <c r="E37" s="1033"/>
      <c r="F37" s="1033"/>
      <c r="G37" s="1033"/>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c r="AD37" s="1033"/>
      <c r="AE37" s="1033"/>
      <c r="AF37" s="1033"/>
      <c r="AG37" s="1033"/>
      <c r="AH37" s="1033"/>
      <c r="AI37" s="1033"/>
      <c r="AJ37" s="1033"/>
      <c r="AK37" s="1033"/>
      <c r="AL37" s="1033"/>
      <c r="AM37" s="1033"/>
      <c r="AN37" s="1033"/>
      <c r="AO37" s="1033"/>
      <c r="AP37" s="1033"/>
      <c r="AQ37" s="1033"/>
      <c r="AR37" s="1033"/>
      <c r="AS37" s="1033"/>
      <c r="AT37" s="1033"/>
      <c r="AU37" s="1033"/>
      <c r="AV37" s="1033"/>
      <c r="AW37" s="1033"/>
      <c r="AX37" s="1033"/>
      <c r="AY37" s="1033"/>
      <c r="AZ37" s="1033"/>
      <c r="BA37" s="1033"/>
      <c r="BB37" s="1033"/>
      <c r="BC37" s="1033"/>
      <c r="BD37" s="1033"/>
      <c r="BE37" s="1033"/>
      <c r="BF37" s="1033"/>
      <c r="BG37" s="1033"/>
      <c r="BH37" s="1033"/>
      <c r="BI37" s="1033"/>
      <c r="BJ37" s="1033"/>
      <c r="BK37" s="1033"/>
      <c r="BL37" s="1033"/>
      <c r="BM37" s="1033"/>
      <c r="BN37" s="1033"/>
      <c r="BO37" s="1033"/>
      <c r="BP37" s="1033"/>
      <c r="BQ37" s="1033"/>
      <c r="BR37" s="1033"/>
      <c r="BS37" s="1033"/>
      <c r="BT37" s="1033"/>
      <c r="BU37" s="1033"/>
      <c r="BV37" s="1033"/>
      <c r="BW37" s="1033"/>
      <c r="BX37" s="1033"/>
      <c r="BY37" s="1033"/>
      <c r="BZ37" s="1033"/>
      <c r="CA37" s="1033"/>
      <c r="CB37" s="1033"/>
      <c r="CC37" s="1033"/>
      <c r="CD37" s="1033"/>
      <c r="CE37" s="1033"/>
      <c r="CF37" s="1033"/>
      <c r="CG37" s="1033"/>
      <c r="CH37" s="1033"/>
      <c r="CI37" s="1033"/>
      <c r="CJ37" s="1033"/>
      <c r="CK37" s="1033"/>
      <c r="CL37" s="1033"/>
      <c r="CM37" s="1033"/>
      <c r="CN37" s="1033"/>
    </row>
    <row r="38" spans="1:92" ht="13.5" customHeight="1">
      <c r="A38" s="328"/>
      <c r="B38" s="1033"/>
      <c r="C38" s="1033"/>
      <c r="D38" s="1033"/>
      <c r="E38" s="1033"/>
      <c r="F38" s="1033"/>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1033"/>
      <c r="AJ38" s="1033"/>
      <c r="AK38" s="1033"/>
      <c r="AL38" s="1033"/>
      <c r="AM38" s="1033"/>
      <c r="AN38" s="1033"/>
      <c r="AO38" s="1033"/>
      <c r="AP38" s="1033"/>
      <c r="AQ38" s="1033"/>
      <c r="AR38" s="1033"/>
      <c r="AS38" s="1033"/>
      <c r="AT38" s="1033"/>
      <c r="AU38" s="1033"/>
      <c r="AV38" s="1033"/>
      <c r="AW38" s="1033"/>
      <c r="AX38" s="1033"/>
      <c r="AY38" s="1033"/>
      <c r="AZ38" s="1033"/>
      <c r="BA38" s="1033"/>
      <c r="BB38" s="1033"/>
      <c r="BC38" s="1033"/>
      <c r="BD38" s="1033"/>
      <c r="BE38" s="1033"/>
      <c r="BF38" s="1033"/>
      <c r="BG38" s="1033"/>
      <c r="BH38" s="1033"/>
      <c r="BI38" s="1033"/>
      <c r="BJ38" s="1033"/>
      <c r="BK38" s="1033"/>
      <c r="BL38" s="1033"/>
      <c r="BM38" s="1033"/>
      <c r="BN38" s="1033"/>
      <c r="BO38" s="1033"/>
      <c r="BP38" s="1033"/>
      <c r="BQ38" s="1033"/>
      <c r="BR38" s="1033"/>
      <c r="BS38" s="1033"/>
      <c r="BT38" s="1033"/>
      <c r="BU38" s="1033"/>
      <c r="BV38" s="1033"/>
      <c r="BW38" s="1033"/>
      <c r="BX38" s="1033"/>
      <c r="BY38" s="1033"/>
      <c r="BZ38" s="1033"/>
      <c r="CA38" s="1033"/>
      <c r="CB38" s="1033"/>
      <c r="CC38" s="1033"/>
      <c r="CD38" s="1033"/>
      <c r="CE38" s="1033"/>
      <c r="CF38" s="1033"/>
      <c r="CG38" s="1033"/>
      <c r="CH38" s="1033"/>
      <c r="CI38" s="1033"/>
      <c r="CJ38" s="1033"/>
      <c r="CK38" s="1033"/>
      <c r="CL38" s="1033"/>
      <c r="CM38" s="1033"/>
      <c r="CN38" s="1033"/>
    </row>
    <row r="39" spans="1:92" ht="13">
      <c r="A39" s="328">
        <v>5</v>
      </c>
      <c r="B39" s="333" t="s">
        <v>849</v>
      </c>
      <c r="C39" s="291"/>
      <c r="D39" s="291"/>
      <c r="E39" s="291"/>
      <c r="F39" s="291"/>
      <c r="G39" s="291"/>
      <c r="H39" s="291"/>
      <c r="I39" s="291"/>
      <c r="J39" s="291"/>
      <c r="K39" s="328"/>
      <c r="L39" s="328"/>
      <c r="M39" s="328"/>
      <c r="N39" s="328"/>
      <c r="O39" s="328"/>
      <c r="P39" s="328"/>
      <c r="Q39" s="329"/>
      <c r="R39" s="329"/>
      <c r="S39" s="329"/>
      <c r="T39" s="329"/>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row>
    <row r="40" spans="1:92" ht="13">
      <c r="A40" s="334">
        <v>6</v>
      </c>
      <c r="B40" s="335" t="s">
        <v>850</v>
      </c>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52"/>
      <c r="AP40" s="352"/>
      <c r="AQ40" s="352"/>
      <c r="AR40" s="35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Z43"/>
  <sheetViews>
    <sheetView zoomScaleNormal="100" workbookViewId="0">
      <selection activeCell="A7" sqref="A7:D9"/>
    </sheetView>
  </sheetViews>
  <sheetFormatPr defaultRowHeight="11"/>
  <cols>
    <col min="1" max="9" width="2.4140625" style="353" customWidth="1"/>
    <col min="10" max="10" width="3.83203125" style="353" customWidth="1"/>
    <col min="11" max="11" width="1.1640625" style="308" customWidth="1"/>
    <col min="12" max="19" width="1.9140625" style="308" customWidth="1"/>
    <col min="20" max="20" width="1.1640625" style="308" customWidth="1"/>
    <col min="21" max="36" width="2.4140625" style="353" customWidth="1"/>
    <col min="37" max="256" width="8.83203125" style="353"/>
    <col min="257" max="265" width="2.4140625" style="353" customWidth="1"/>
    <col min="266" max="266" width="3.83203125" style="353" customWidth="1"/>
    <col min="267" max="267" width="1.1640625" style="353" customWidth="1"/>
    <col min="268" max="275" width="1.9140625" style="353" customWidth="1"/>
    <col min="276" max="276" width="1.1640625" style="353" customWidth="1"/>
    <col min="277" max="292" width="2.4140625" style="353" customWidth="1"/>
    <col min="293" max="512" width="8.83203125" style="353"/>
    <col min="513" max="521" width="2.4140625" style="353" customWidth="1"/>
    <col min="522" max="522" width="3.83203125" style="353" customWidth="1"/>
    <col min="523" max="523" width="1.1640625" style="353" customWidth="1"/>
    <col min="524" max="531" width="1.9140625" style="353" customWidth="1"/>
    <col min="532" max="532" width="1.1640625" style="353" customWidth="1"/>
    <col min="533" max="548" width="2.4140625" style="353" customWidth="1"/>
    <col min="549" max="768" width="8.83203125" style="353"/>
    <col min="769" max="777" width="2.4140625" style="353" customWidth="1"/>
    <col min="778" max="778" width="3.83203125" style="353" customWidth="1"/>
    <col min="779" max="779" width="1.1640625" style="353" customWidth="1"/>
    <col min="780" max="787" width="1.9140625" style="353" customWidth="1"/>
    <col min="788" max="788" width="1.1640625" style="353" customWidth="1"/>
    <col min="789" max="804" width="2.4140625" style="353" customWidth="1"/>
    <col min="805" max="1024" width="8.83203125" style="353"/>
    <col min="1025" max="1033" width="2.4140625" style="353" customWidth="1"/>
    <col min="1034" max="1034" width="3.83203125" style="353" customWidth="1"/>
    <col min="1035" max="1035" width="1.1640625" style="353" customWidth="1"/>
    <col min="1036" max="1043" width="1.9140625" style="353" customWidth="1"/>
    <col min="1044" max="1044" width="1.1640625" style="353" customWidth="1"/>
    <col min="1045" max="1060" width="2.4140625" style="353" customWidth="1"/>
    <col min="1061" max="1280" width="8.83203125" style="353"/>
    <col min="1281" max="1289" width="2.4140625" style="353" customWidth="1"/>
    <col min="1290" max="1290" width="3.83203125" style="353" customWidth="1"/>
    <col min="1291" max="1291" width="1.1640625" style="353" customWidth="1"/>
    <col min="1292" max="1299" width="1.9140625" style="353" customWidth="1"/>
    <col min="1300" max="1300" width="1.1640625" style="353" customWidth="1"/>
    <col min="1301" max="1316" width="2.4140625" style="353" customWidth="1"/>
    <col min="1317" max="1536" width="8.83203125" style="353"/>
    <col min="1537" max="1545" width="2.4140625" style="353" customWidth="1"/>
    <col min="1546" max="1546" width="3.83203125" style="353" customWidth="1"/>
    <col min="1547" max="1547" width="1.1640625" style="353" customWidth="1"/>
    <col min="1548" max="1555" width="1.9140625" style="353" customWidth="1"/>
    <col min="1556" max="1556" width="1.1640625" style="353" customWidth="1"/>
    <col min="1557" max="1572" width="2.4140625" style="353" customWidth="1"/>
    <col min="1573" max="1792" width="8.83203125" style="353"/>
    <col min="1793" max="1801" width="2.4140625" style="353" customWidth="1"/>
    <col min="1802" max="1802" width="3.83203125" style="353" customWidth="1"/>
    <col min="1803" max="1803" width="1.1640625" style="353" customWidth="1"/>
    <col min="1804" max="1811" width="1.9140625" style="353" customWidth="1"/>
    <col min="1812" max="1812" width="1.1640625" style="353" customWidth="1"/>
    <col min="1813" max="1828" width="2.4140625" style="353" customWidth="1"/>
    <col min="1829" max="2048" width="8.83203125" style="353"/>
    <col min="2049" max="2057" width="2.4140625" style="353" customWidth="1"/>
    <col min="2058" max="2058" width="3.83203125" style="353" customWidth="1"/>
    <col min="2059" max="2059" width="1.1640625" style="353" customWidth="1"/>
    <col min="2060" max="2067" width="1.9140625" style="353" customWidth="1"/>
    <col min="2068" max="2068" width="1.1640625" style="353" customWidth="1"/>
    <col min="2069" max="2084" width="2.4140625" style="353" customWidth="1"/>
    <col min="2085" max="2304" width="8.83203125" style="353"/>
    <col min="2305" max="2313" width="2.4140625" style="353" customWidth="1"/>
    <col min="2314" max="2314" width="3.83203125" style="353" customWidth="1"/>
    <col min="2315" max="2315" width="1.1640625" style="353" customWidth="1"/>
    <col min="2316" max="2323" width="1.9140625" style="353" customWidth="1"/>
    <col min="2324" max="2324" width="1.1640625" style="353" customWidth="1"/>
    <col min="2325" max="2340" width="2.4140625" style="353" customWidth="1"/>
    <col min="2341" max="2560" width="8.83203125" style="353"/>
    <col min="2561" max="2569" width="2.4140625" style="353" customWidth="1"/>
    <col min="2570" max="2570" width="3.83203125" style="353" customWidth="1"/>
    <col min="2571" max="2571" width="1.1640625" style="353" customWidth="1"/>
    <col min="2572" max="2579" width="1.9140625" style="353" customWidth="1"/>
    <col min="2580" max="2580" width="1.1640625" style="353" customWidth="1"/>
    <col min="2581" max="2596" width="2.4140625" style="353" customWidth="1"/>
    <col min="2597" max="2816" width="8.83203125" style="353"/>
    <col min="2817" max="2825" width="2.4140625" style="353" customWidth="1"/>
    <col min="2826" max="2826" width="3.83203125" style="353" customWidth="1"/>
    <col min="2827" max="2827" width="1.1640625" style="353" customWidth="1"/>
    <col min="2828" max="2835" width="1.9140625" style="353" customWidth="1"/>
    <col min="2836" max="2836" width="1.1640625" style="353" customWidth="1"/>
    <col min="2837" max="2852" width="2.4140625" style="353" customWidth="1"/>
    <col min="2853" max="3072" width="8.83203125" style="353"/>
    <col min="3073" max="3081" width="2.4140625" style="353" customWidth="1"/>
    <col min="3082" max="3082" width="3.83203125" style="353" customWidth="1"/>
    <col min="3083" max="3083" width="1.1640625" style="353" customWidth="1"/>
    <col min="3084" max="3091" width="1.9140625" style="353" customWidth="1"/>
    <col min="3092" max="3092" width="1.1640625" style="353" customWidth="1"/>
    <col min="3093" max="3108" width="2.4140625" style="353" customWidth="1"/>
    <col min="3109" max="3328" width="8.83203125" style="353"/>
    <col min="3329" max="3337" width="2.4140625" style="353" customWidth="1"/>
    <col min="3338" max="3338" width="3.83203125" style="353" customWidth="1"/>
    <col min="3339" max="3339" width="1.1640625" style="353" customWidth="1"/>
    <col min="3340" max="3347" width="1.9140625" style="353" customWidth="1"/>
    <col min="3348" max="3348" width="1.1640625" style="353" customWidth="1"/>
    <col min="3349" max="3364" width="2.4140625" style="353" customWidth="1"/>
    <col min="3365" max="3584" width="8.83203125" style="353"/>
    <col min="3585" max="3593" width="2.4140625" style="353" customWidth="1"/>
    <col min="3594" max="3594" width="3.83203125" style="353" customWidth="1"/>
    <col min="3595" max="3595" width="1.1640625" style="353" customWidth="1"/>
    <col min="3596" max="3603" width="1.9140625" style="353" customWidth="1"/>
    <col min="3604" max="3604" width="1.1640625" style="353" customWidth="1"/>
    <col min="3605" max="3620" width="2.4140625" style="353" customWidth="1"/>
    <col min="3621" max="3840" width="8.83203125" style="353"/>
    <col min="3841" max="3849" width="2.4140625" style="353" customWidth="1"/>
    <col min="3850" max="3850" width="3.83203125" style="353" customWidth="1"/>
    <col min="3851" max="3851" width="1.1640625" style="353" customWidth="1"/>
    <col min="3852" max="3859" width="1.9140625" style="353" customWidth="1"/>
    <col min="3860" max="3860" width="1.1640625" style="353" customWidth="1"/>
    <col min="3861" max="3876" width="2.4140625" style="353" customWidth="1"/>
    <col min="3877" max="4096" width="8.83203125" style="353"/>
    <col min="4097" max="4105" width="2.4140625" style="353" customWidth="1"/>
    <col min="4106" max="4106" width="3.83203125" style="353" customWidth="1"/>
    <col min="4107" max="4107" width="1.1640625" style="353" customWidth="1"/>
    <col min="4108" max="4115" width="1.9140625" style="353" customWidth="1"/>
    <col min="4116" max="4116" width="1.1640625" style="353" customWidth="1"/>
    <col min="4117" max="4132" width="2.4140625" style="353" customWidth="1"/>
    <col min="4133" max="4352" width="8.83203125" style="353"/>
    <col min="4353" max="4361" width="2.4140625" style="353" customWidth="1"/>
    <col min="4362" max="4362" width="3.83203125" style="353" customWidth="1"/>
    <col min="4363" max="4363" width="1.1640625" style="353" customWidth="1"/>
    <col min="4364" max="4371" width="1.9140625" style="353" customWidth="1"/>
    <col min="4372" max="4372" width="1.1640625" style="353" customWidth="1"/>
    <col min="4373" max="4388" width="2.4140625" style="353" customWidth="1"/>
    <col min="4389" max="4608" width="8.83203125" style="353"/>
    <col min="4609" max="4617" width="2.4140625" style="353" customWidth="1"/>
    <col min="4618" max="4618" width="3.83203125" style="353" customWidth="1"/>
    <col min="4619" max="4619" width="1.1640625" style="353" customWidth="1"/>
    <col min="4620" max="4627" width="1.9140625" style="353" customWidth="1"/>
    <col min="4628" max="4628" width="1.1640625" style="353" customWidth="1"/>
    <col min="4629" max="4644" width="2.4140625" style="353" customWidth="1"/>
    <col min="4645" max="4864" width="8.83203125" style="353"/>
    <col min="4865" max="4873" width="2.4140625" style="353" customWidth="1"/>
    <col min="4874" max="4874" width="3.83203125" style="353" customWidth="1"/>
    <col min="4875" max="4875" width="1.1640625" style="353" customWidth="1"/>
    <col min="4876" max="4883" width="1.9140625" style="353" customWidth="1"/>
    <col min="4884" max="4884" width="1.1640625" style="353" customWidth="1"/>
    <col min="4885" max="4900" width="2.4140625" style="353" customWidth="1"/>
    <col min="4901" max="5120" width="8.83203125" style="353"/>
    <col min="5121" max="5129" width="2.4140625" style="353" customWidth="1"/>
    <col min="5130" max="5130" width="3.83203125" style="353" customWidth="1"/>
    <col min="5131" max="5131" width="1.1640625" style="353" customWidth="1"/>
    <col min="5132" max="5139" width="1.9140625" style="353" customWidth="1"/>
    <col min="5140" max="5140" width="1.1640625" style="353" customWidth="1"/>
    <col min="5141" max="5156" width="2.4140625" style="353" customWidth="1"/>
    <col min="5157" max="5376" width="8.83203125" style="353"/>
    <col min="5377" max="5385" width="2.4140625" style="353" customWidth="1"/>
    <col min="5386" max="5386" width="3.83203125" style="353" customWidth="1"/>
    <col min="5387" max="5387" width="1.1640625" style="353" customWidth="1"/>
    <col min="5388" max="5395" width="1.9140625" style="353" customWidth="1"/>
    <col min="5396" max="5396" width="1.1640625" style="353" customWidth="1"/>
    <col min="5397" max="5412" width="2.4140625" style="353" customWidth="1"/>
    <col min="5413" max="5632" width="8.83203125" style="353"/>
    <col min="5633" max="5641" width="2.4140625" style="353" customWidth="1"/>
    <col min="5642" max="5642" width="3.83203125" style="353" customWidth="1"/>
    <col min="5643" max="5643" width="1.1640625" style="353" customWidth="1"/>
    <col min="5644" max="5651" width="1.9140625" style="353" customWidth="1"/>
    <col min="5652" max="5652" width="1.1640625" style="353" customWidth="1"/>
    <col min="5653" max="5668" width="2.4140625" style="353" customWidth="1"/>
    <col min="5669" max="5888" width="8.83203125" style="353"/>
    <col min="5889" max="5897" width="2.4140625" style="353" customWidth="1"/>
    <col min="5898" max="5898" width="3.83203125" style="353" customWidth="1"/>
    <col min="5899" max="5899" width="1.1640625" style="353" customWidth="1"/>
    <col min="5900" max="5907" width="1.9140625" style="353" customWidth="1"/>
    <col min="5908" max="5908" width="1.1640625" style="353" customWidth="1"/>
    <col min="5909" max="5924" width="2.4140625" style="353" customWidth="1"/>
    <col min="5925" max="6144" width="8.83203125" style="353"/>
    <col min="6145" max="6153" width="2.4140625" style="353" customWidth="1"/>
    <col min="6154" max="6154" width="3.83203125" style="353" customWidth="1"/>
    <col min="6155" max="6155" width="1.1640625" style="353" customWidth="1"/>
    <col min="6156" max="6163" width="1.9140625" style="353" customWidth="1"/>
    <col min="6164" max="6164" width="1.1640625" style="353" customWidth="1"/>
    <col min="6165" max="6180" width="2.4140625" style="353" customWidth="1"/>
    <col min="6181" max="6400" width="8.83203125" style="353"/>
    <col min="6401" max="6409" width="2.4140625" style="353" customWidth="1"/>
    <col min="6410" max="6410" width="3.83203125" style="353" customWidth="1"/>
    <col min="6411" max="6411" width="1.1640625" style="353" customWidth="1"/>
    <col min="6412" max="6419" width="1.9140625" style="353" customWidth="1"/>
    <col min="6420" max="6420" width="1.1640625" style="353" customWidth="1"/>
    <col min="6421" max="6436" width="2.4140625" style="353" customWidth="1"/>
    <col min="6437" max="6656" width="8.83203125" style="353"/>
    <col min="6657" max="6665" width="2.4140625" style="353" customWidth="1"/>
    <col min="6666" max="6666" width="3.83203125" style="353" customWidth="1"/>
    <col min="6667" max="6667" width="1.1640625" style="353" customWidth="1"/>
    <col min="6668" max="6675" width="1.9140625" style="353" customWidth="1"/>
    <col min="6676" max="6676" width="1.1640625" style="353" customWidth="1"/>
    <col min="6677" max="6692" width="2.4140625" style="353" customWidth="1"/>
    <col min="6693" max="6912" width="8.83203125" style="353"/>
    <col min="6913" max="6921" width="2.4140625" style="353" customWidth="1"/>
    <col min="6922" max="6922" width="3.83203125" style="353" customWidth="1"/>
    <col min="6923" max="6923" width="1.1640625" style="353" customWidth="1"/>
    <col min="6924" max="6931" width="1.9140625" style="353" customWidth="1"/>
    <col min="6932" max="6932" width="1.1640625" style="353" customWidth="1"/>
    <col min="6933" max="6948" width="2.4140625" style="353" customWidth="1"/>
    <col min="6949" max="7168" width="8.83203125" style="353"/>
    <col min="7169" max="7177" width="2.4140625" style="353" customWidth="1"/>
    <col min="7178" max="7178" width="3.83203125" style="353" customWidth="1"/>
    <col min="7179" max="7179" width="1.1640625" style="353" customWidth="1"/>
    <col min="7180" max="7187" width="1.9140625" style="353" customWidth="1"/>
    <col min="7188" max="7188" width="1.1640625" style="353" customWidth="1"/>
    <col min="7189" max="7204" width="2.4140625" style="353" customWidth="1"/>
    <col min="7205" max="7424" width="8.83203125" style="353"/>
    <col min="7425" max="7433" width="2.4140625" style="353" customWidth="1"/>
    <col min="7434" max="7434" width="3.83203125" style="353" customWidth="1"/>
    <col min="7435" max="7435" width="1.1640625" style="353" customWidth="1"/>
    <col min="7436" max="7443" width="1.9140625" style="353" customWidth="1"/>
    <col min="7444" max="7444" width="1.1640625" style="353" customWidth="1"/>
    <col min="7445" max="7460" width="2.4140625" style="353" customWidth="1"/>
    <col min="7461" max="7680" width="8.83203125" style="353"/>
    <col min="7681" max="7689" width="2.4140625" style="353" customWidth="1"/>
    <col min="7690" max="7690" width="3.83203125" style="353" customWidth="1"/>
    <col min="7691" max="7691" width="1.1640625" style="353" customWidth="1"/>
    <col min="7692" max="7699" width="1.9140625" style="353" customWidth="1"/>
    <col min="7700" max="7700" width="1.1640625" style="353" customWidth="1"/>
    <col min="7701" max="7716" width="2.4140625" style="353" customWidth="1"/>
    <col min="7717" max="7936" width="8.83203125" style="353"/>
    <col min="7937" max="7945" width="2.4140625" style="353" customWidth="1"/>
    <col min="7946" max="7946" width="3.83203125" style="353" customWidth="1"/>
    <col min="7947" max="7947" width="1.1640625" style="353" customWidth="1"/>
    <col min="7948" max="7955" width="1.9140625" style="353" customWidth="1"/>
    <col min="7956" max="7956" width="1.1640625" style="353" customWidth="1"/>
    <col min="7957" max="7972" width="2.4140625" style="353" customWidth="1"/>
    <col min="7973" max="8192" width="8.83203125" style="353"/>
    <col min="8193" max="8201" width="2.4140625" style="353" customWidth="1"/>
    <col min="8202" max="8202" width="3.83203125" style="353" customWidth="1"/>
    <col min="8203" max="8203" width="1.1640625" style="353" customWidth="1"/>
    <col min="8204" max="8211" width="1.9140625" style="353" customWidth="1"/>
    <col min="8212" max="8212" width="1.1640625" style="353" customWidth="1"/>
    <col min="8213" max="8228" width="2.4140625" style="353" customWidth="1"/>
    <col min="8229" max="8448" width="8.83203125" style="353"/>
    <col min="8449" max="8457" width="2.4140625" style="353" customWidth="1"/>
    <col min="8458" max="8458" width="3.83203125" style="353" customWidth="1"/>
    <col min="8459" max="8459" width="1.1640625" style="353" customWidth="1"/>
    <col min="8460" max="8467" width="1.9140625" style="353" customWidth="1"/>
    <col min="8468" max="8468" width="1.1640625" style="353" customWidth="1"/>
    <col min="8469" max="8484" width="2.4140625" style="353" customWidth="1"/>
    <col min="8485" max="8704" width="8.83203125" style="353"/>
    <col min="8705" max="8713" width="2.4140625" style="353" customWidth="1"/>
    <col min="8714" max="8714" width="3.83203125" style="353" customWidth="1"/>
    <col min="8715" max="8715" width="1.1640625" style="353" customWidth="1"/>
    <col min="8716" max="8723" width="1.9140625" style="353" customWidth="1"/>
    <col min="8724" max="8724" width="1.1640625" style="353" customWidth="1"/>
    <col min="8725" max="8740" width="2.4140625" style="353" customWidth="1"/>
    <col min="8741" max="8960" width="8.83203125" style="353"/>
    <col min="8961" max="8969" width="2.4140625" style="353" customWidth="1"/>
    <col min="8970" max="8970" width="3.83203125" style="353" customWidth="1"/>
    <col min="8971" max="8971" width="1.1640625" style="353" customWidth="1"/>
    <col min="8972" max="8979" width="1.9140625" style="353" customWidth="1"/>
    <col min="8980" max="8980" width="1.1640625" style="353" customWidth="1"/>
    <col min="8981" max="8996" width="2.4140625" style="353" customWidth="1"/>
    <col min="8997" max="9216" width="8.83203125" style="353"/>
    <col min="9217" max="9225" width="2.4140625" style="353" customWidth="1"/>
    <col min="9226" max="9226" width="3.83203125" style="353" customWidth="1"/>
    <col min="9227" max="9227" width="1.1640625" style="353" customWidth="1"/>
    <col min="9228" max="9235" width="1.9140625" style="353" customWidth="1"/>
    <col min="9236" max="9236" width="1.1640625" style="353" customWidth="1"/>
    <col min="9237" max="9252" width="2.4140625" style="353" customWidth="1"/>
    <col min="9253" max="9472" width="8.83203125" style="353"/>
    <col min="9473" max="9481" width="2.4140625" style="353" customWidth="1"/>
    <col min="9482" max="9482" width="3.83203125" style="353" customWidth="1"/>
    <col min="9483" max="9483" width="1.1640625" style="353" customWidth="1"/>
    <col min="9484" max="9491" width="1.9140625" style="353" customWidth="1"/>
    <col min="9492" max="9492" width="1.1640625" style="353" customWidth="1"/>
    <col min="9493" max="9508" width="2.4140625" style="353" customWidth="1"/>
    <col min="9509" max="9728" width="8.83203125" style="353"/>
    <col min="9729" max="9737" width="2.4140625" style="353" customWidth="1"/>
    <col min="9738" max="9738" width="3.83203125" style="353" customWidth="1"/>
    <col min="9739" max="9739" width="1.1640625" style="353" customWidth="1"/>
    <col min="9740" max="9747" width="1.9140625" style="353" customWidth="1"/>
    <col min="9748" max="9748" width="1.1640625" style="353" customWidth="1"/>
    <col min="9749" max="9764" width="2.4140625" style="353" customWidth="1"/>
    <col min="9765" max="9984" width="8.83203125" style="353"/>
    <col min="9985" max="9993" width="2.4140625" style="353" customWidth="1"/>
    <col min="9994" max="9994" width="3.83203125" style="353" customWidth="1"/>
    <col min="9995" max="9995" width="1.1640625" style="353" customWidth="1"/>
    <col min="9996" max="10003" width="1.9140625" style="353" customWidth="1"/>
    <col min="10004" max="10004" width="1.1640625" style="353" customWidth="1"/>
    <col min="10005" max="10020" width="2.4140625" style="353" customWidth="1"/>
    <col min="10021" max="10240" width="8.83203125" style="353"/>
    <col min="10241" max="10249" width="2.4140625" style="353" customWidth="1"/>
    <col min="10250" max="10250" width="3.83203125" style="353" customWidth="1"/>
    <col min="10251" max="10251" width="1.1640625" style="353" customWidth="1"/>
    <col min="10252" max="10259" width="1.9140625" style="353" customWidth="1"/>
    <col min="10260" max="10260" width="1.1640625" style="353" customWidth="1"/>
    <col min="10261" max="10276" width="2.4140625" style="353" customWidth="1"/>
    <col min="10277" max="10496" width="8.83203125" style="353"/>
    <col min="10497" max="10505" width="2.4140625" style="353" customWidth="1"/>
    <col min="10506" max="10506" width="3.83203125" style="353" customWidth="1"/>
    <col min="10507" max="10507" width="1.1640625" style="353" customWidth="1"/>
    <col min="10508" max="10515" width="1.9140625" style="353" customWidth="1"/>
    <col min="10516" max="10516" width="1.1640625" style="353" customWidth="1"/>
    <col min="10517" max="10532" width="2.4140625" style="353" customWidth="1"/>
    <col min="10533" max="10752" width="8.83203125" style="353"/>
    <col min="10753" max="10761" width="2.4140625" style="353" customWidth="1"/>
    <col min="10762" max="10762" width="3.83203125" style="353" customWidth="1"/>
    <col min="10763" max="10763" width="1.1640625" style="353" customWidth="1"/>
    <col min="10764" max="10771" width="1.9140625" style="353" customWidth="1"/>
    <col min="10772" max="10772" width="1.1640625" style="353" customWidth="1"/>
    <col min="10773" max="10788" width="2.4140625" style="353" customWidth="1"/>
    <col min="10789" max="11008" width="8.83203125" style="353"/>
    <col min="11009" max="11017" width="2.4140625" style="353" customWidth="1"/>
    <col min="11018" max="11018" width="3.83203125" style="353" customWidth="1"/>
    <col min="11019" max="11019" width="1.1640625" style="353" customWidth="1"/>
    <col min="11020" max="11027" width="1.9140625" style="353" customWidth="1"/>
    <col min="11028" max="11028" width="1.1640625" style="353" customWidth="1"/>
    <col min="11029" max="11044" width="2.4140625" style="353" customWidth="1"/>
    <col min="11045" max="11264" width="8.83203125" style="353"/>
    <col min="11265" max="11273" width="2.4140625" style="353" customWidth="1"/>
    <col min="11274" max="11274" width="3.83203125" style="353" customWidth="1"/>
    <col min="11275" max="11275" width="1.1640625" style="353" customWidth="1"/>
    <col min="11276" max="11283" width="1.9140625" style="353" customWidth="1"/>
    <col min="11284" max="11284" width="1.1640625" style="353" customWidth="1"/>
    <col min="11285" max="11300" width="2.4140625" style="353" customWidth="1"/>
    <col min="11301" max="11520" width="8.83203125" style="353"/>
    <col min="11521" max="11529" width="2.4140625" style="353" customWidth="1"/>
    <col min="11530" max="11530" width="3.83203125" style="353" customWidth="1"/>
    <col min="11531" max="11531" width="1.1640625" style="353" customWidth="1"/>
    <col min="11532" max="11539" width="1.9140625" style="353" customWidth="1"/>
    <col min="11540" max="11540" width="1.1640625" style="353" customWidth="1"/>
    <col min="11541" max="11556" width="2.4140625" style="353" customWidth="1"/>
    <col min="11557" max="11776" width="8.83203125" style="353"/>
    <col min="11777" max="11785" width="2.4140625" style="353" customWidth="1"/>
    <col min="11786" max="11786" width="3.83203125" style="353" customWidth="1"/>
    <col min="11787" max="11787" width="1.1640625" style="353" customWidth="1"/>
    <col min="11788" max="11795" width="1.9140625" style="353" customWidth="1"/>
    <col min="11796" max="11796" width="1.1640625" style="353" customWidth="1"/>
    <col min="11797" max="11812" width="2.4140625" style="353" customWidth="1"/>
    <col min="11813" max="12032" width="8.83203125" style="353"/>
    <col min="12033" max="12041" width="2.4140625" style="353" customWidth="1"/>
    <col min="12042" max="12042" width="3.83203125" style="353" customWidth="1"/>
    <col min="12043" max="12043" width="1.1640625" style="353" customWidth="1"/>
    <col min="12044" max="12051" width="1.9140625" style="353" customWidth="1"/>
    <col min="12052" max="12052" width="1.1640625" style="353" customWidth="1"/>
    <col min="12053" max="12068" width="2.4140625" style="353" customWidth="1"/>
    <col min="12069" max="12288" width="8.83203125" style="353"/>
    <col min="12289" max="12297" width="2.4140625" style="353" customWidth="1"/>
    <col min="12298" max="12298" width="3.83203125" style="353" customWidth="1"/>
    <col min="12299" max="12299" width="1.1640625" style="353" customWidth="1"/>
    <col min="12300" max="12307" width="1.9140625" style="353" customWidth="1"/>
    <col min="12308" max="12308" width="1.1640625" style="353" customWidth="1"/>
    <col min="12309" max="12324" width="2.4140625" style="353" customWidth="1"/>
    <col min="12325" max="12544" width="8.83203125" style="353"/>
    <col min="12545" max="12553" width="2.4140625" style="353" customWidth="1"/>
    <col min="12554" max="12554" width="3.83203125" style="353" customWidth="1"/>
    <col min="12555" max="12555" width="1.1640625" style="353" customWidth="1"/>
    <col min="12556" max="12563" width="1.9140625" style="353" customWidth="1"/>
    <col min="12564" max="12564" width="1.1640625" style="353" customWidth="1"/>
    <col min="12565" max="12580" width="2.4140625" style="353" customWidth="1"/>
    <col min="12581" max="12800" width="8.83203125" style="353"/>
    <col min="12801" max="12809" width="2.4140625" style="353" customWidth="1"/>
    <col min="12810" max="12810" width="3.83203125" style="353" customWidth="1"/>
    <col min="12811" max="12811" width="1.1640625" style="353" customWidth="1"/>
    <col min="12812" max="12819" width="1.9140625" style="353" customWidth="1"/>
    <col min="12820" max="12820" width="1.1640625" style="353" customWidth="1"/>
    <col min="12821" max="12836" width="2.4140625" style="353" customWidth="1"/>
    <col min="12837" max="13056" width="8.83203125" style="353"/>
    <col min="13057" max="13065" width="2.4140625" style="353" customWidth="1"/>
    <col min="13066" max="13066" width="3.83203125" style="353" customWidth="1"/>
    <col min="13067" max="13067" width="1.1640625" style="353" customWidth="1"/>
    <col min="13068" max="13075" width="1.9140625" style="353" customWidth="1"/>
    <col min="13076" max="13076" width="1.1640625" style="353" customWidth="1"/>
    <col min="13077" max="13092" width="2.4140625" style="353" customWidth="1"/>
    <col min="13093" max="13312" width="8.83203125" style="353"/>
    <col min="13313" max="13321" width="2.4140625" style="353" customWidth="1"/>
    <col min="13322" max="13322" width="3.83203125" style="353" customWidth="1"/>
    <col min="13323" max="13323" width="1.1640625" style="353" customWidth="1"/>
    <col min="13324" max="13331" width="1.9140625" style="353" customWidth="1"/>
    <col min="13332" max="13332" width="1.1640625" style="353" customWidth="1"/>
    <col min="13333" max="13348" width="2.4140625" style="353" customWidth="1"/>
    <col min="13349" max="13568" width="8.83203125" style="353"/>
    <col min="13569" max="13577" width="2.4140625" style="353" customWidth="1"/>
    <col min="13578" max="13578" width="3.83203125" style="353" customWidth="1"/>
    <col min="13579" max="13579" width="1.1640625" style="353" customWidth="1"/>
    <col min="13580" max="13587" width="1.9140625" style="353" customWidth="1"/>
    <col min="13588" max="13588" width="1.1640625" style="353" customWidth="1"/>
    <col min="13589" max="13604" width="2.4140625" style="353" customWidth="1"/>
    <col min="13605" max="13824" width="8.83203125" style="353"/>
    <col min="13825" max="13833" width="2.4140625" style="353" customWidth="1"/>
    <col min="13834" max="13834" width="3.83203125" style="353" customWidth="1"/>
    <col min="13835" max="13835" width="1.1640625" style="353" customWidth="1"/>
    <col min="13836" max="13843" width="1.9140625" style="353" customWidth="1"/>
    <col min="13844" max="13844" width="1.1640625" style="353" customWidth="1"/>
    <col min="13845" max="13860" width="2.4140625" style="353" customWidth="1"/>
    <col min="13861" max="14080" width="8.83203125" style="353"/>
    <col min="14081" max="14089" width="2.4140625" style="353" customWidth="1"/>
    <col min="14090" max="14090" width="3.83203125" style="353" customWidth="1"/>
    <col min="14091" max="14091" width="1.1640625" style="353" customWidth="1"/>
    <col min="14092" max="14099" width="1.9140625" style="353" customWidth="1"/>
    <col min="14100" max="14100" width="1.1640625" style="353" customWidth="1"/>
    <col min="14101" max="14116" width="2.4140625" style="353" customWidth="1"/>
    <col min="14117" max="14336" width="8.83203125" style="353"/>
    <col min="14337" max="14345" width="2.4140625" style="353" customWidth="1"/>
    <col min="14346" max="14346" width="3.83203125" style="353" customWidth="1"/>
    <col min="14347" max="14347" width="1.1640625" style="353" customWidth="1"/>
    <col min="14348" max="14355" width="1.9140625" style="353" customWidth="1"/>
    <col min="14356" max="14356" width="1.1640625" style="353" customWidth="1"/>
    <col min="14357" max="14372" width="2.4140625" style="353" customWidth="1"/>
    <col min="14373" max="14592" width="8.83203125" style="353"/>
    <col min="14593" max="14601" width="2.4140625" style="353" customWidth="1"/>
    <col min="14602" max="14602" width="3.83203125" style="353" customWidth="1"/>
    <col min="14603" max="14603" width="1.1640625" style="353" customWidth="1"/>
    <col min="14604" max="14611" width="1.9140625" style="353" customWidth="1"/>
    <col min="14612" max="14612" width="1.1640625" style="353" customWidth="1"/>
    <col min="14613" max="14628" width="2.4140625" style="353" customWidth="1"/>
    <col min="14629" max="14848" width="8.83203125" style="353"/>
    <col min="14849" max="14857" width="2.4140625" style="353" customWidth="1"/>
    <col min="14858" max="14858" width="3.83203125" style="353" customWidth="1"/>
    <col min="14859" max="14859" width="1.1640625" style="353" customWidth="1"/>
    <col min="14860" max="14867" width="1.9140625" style="353" customWidth="1"/>
    <col min="14868" max="14868" width="1.1640625" style="353" customWidth="1"/>
    <col min="14869" max="14884" width="2.4140625" style="353" customWidth="1"/>
    <col min="14885" max="15104" width="8.83203125" style="353"/>
    <col min="15105" max="15113" width="2.4140625" style="353" customWidth="1"/>
    <col min="15114" max="15114" width="3.83203125" style="353" customWidth="1"/>
    <col min="15115" max="15115" width="1.1640625" style="353" customWidth="1"/>
    <col min="15116" max="15123" width="1.9140625" style="353" customWidth="1"/>
    <col min="15124" max="15124" width="1.1640625" style="353" customWidth="1"/>
    <col min="15125" max="15140" width="2.4140625" style="353" customWidth="1"/>
    <col min="15141" max="15360" width="8.83203125" style="353"/>
    <col min="15361" max="15369" width="2.4140625" style="353" customWidth="1"/>
    <col min="15370" max="15370" width="3.83203125" style="353" customWidth="1"/>
    <col min="15371" max="15371" width="1.1640625" style="353" customWidth="1"/>
    <col min="15372" max="15379" width="1.9140625" style="353" customWidth="1"/>
    <col min="15380" max="15380" width="1.1640625" style="353" customWidth="1"/>
    <col min="15381" max="15396" width="2.4140625" style="353" customWidth="1"/>
    <col min="15397" max="15616" width="8.83203125" style="353"/>
    <col min="15617" max="15625" width="2.4140625" style="353" customWidth="1"/>
    <col min="15626" max="15626" width="3.83203125" style="353" customWidth="1"/>
    <col min="15627" max="15627" width="1.1640625" style="353" customWidth="1"/>
    <col min="15628" max="15635" width="1.9140625" style="353" customWidth="1"/>
    <col min="15636" max="15636" width="1.1640625" style="353" customWidth="1"/>
    <col min="15637" max="15652" width="2.4140625" style="353" customWidth="1"/>
    <col min="15653" max="15872" width="8.83203125" style="353"/>
    <col min="15873" max="15881" width="2.4140625" style="353" customWidth="1"/>
    <col min="15882" max="15882" width="3.83203125" style="353" customWidth="1"/>
    <col min="15883" max="15883" width="1.1640625" style="353" customWidth="1"/>
    <col min="15884" max="15891" width="1.9140625" style="353" customWidth="1"/>
    <col min="15892" max="15892" width="1.1640625" style="353" customWidth="1"/>
    <col min="15893" max="15908" width="2.4140625" style="353" customWidth="1"/>
    <col min="15909" max="16128" width="8.83203125" style="353"/>
    <col min="16129" max="16137" width="2.4140625" style="353" customWidth="1"/>
    <col min="16138" max="16138" width="3.83203125" style="353" customWidth="1"/>
    <col min="16139" max="16139" width="1.1640625" style="353" customWidth="1"/>
    <col min="16140" max="16147" width="1.9140625" style="353" customWidth="1"/>
    <col min="16148" max="16148" width="1.1640625" style="353" customWidth="1"/>
    <col min="16149" max="16164" width="2.4140625" style="353" customWidth="1"/>
    <col min="16165" max="16384" width="8.83203125" style="353"/>
  </cols>
  <sheetData>
    <row r="1" spans="1:44" s="328" customFormat="1" ht="18.75" customHeight="1">
      <c r="A1" s="301"/>
      <c r="B1" s="21"/>
      <c r="C1" s="21"/>
      <c r="D1" s="21"/>
      <c r="E1" s="302"/>
      <c r="F1" s="21"/>
      <c r="G1" s="21"/>
      <c r="H1" s="21"/>
      <c r="I1" s="21"/>
      <c r="J1" s="21"/>
      <c r="K1" s="301"/>
      <c r="L1" s="301"/>
      <c r="M1" s="301"/>
      <c r="N1" s="301"/>
      <c r="O1" s="301"/>
      <c r="P1" s="301"/>
      <c r="Q1" s="301"/>
      <c r="R1" s="21"/>
      <c r="S1" s="21"/>
      <c r="T1" s="1097" t="s">
        <v>811</v>
      </c>
      <c r="U1" s="906"/>
      <c r="V1" s="906"/>
      <c r="W1" s="906"/>
      <c r="X1" s="906"/>
      <c r="Y1" s="328" t="s">
        <v>812</v>
      </c>
      <c r="Z1" s="1098"/>
      <c r="AA1" s="1098"/>
      <c r="AB1" s="1098"/>
      <c r="AC1" s="1098"/>
      <c r="AD1" s="1098"/>
      <c r="AE1" s="1098"/>
      <c r="AF1" s="1098"/>
      <c r="AG1" s="1098"/>
      <c r="AH1" s="1098"/>
      <c r="AI1" s="1098"/>
      <c r="AJ1" s="328" t="s">
        <v>18</v>
      </c>
    </row>
    <row r="2" spans="1:44" s="328" customFormat="1" ht="18.75" customHeight="1">
      <c r="A2" s="301" t="s">
        <v>874</v>
      </c>
      <c r="B2" s="21"/>
      <c r="C2" s="21"/>
      <c r="D2" s="21"/>
      <c r="E2" s="302"/>
      <c r="F2" s="21"/>
      <c r="G2" s="21"/>
      <c r="H2" s="21"/>
      <c r="I2" s="21"/>
      <c r="J2" s="21"/>
      <c r="K2" s="301"/>
      <c r="L2" s="301"/>
      <c r="M2" s="301"/>
      <c r="N2" s="301"/>
      <c r="O2" s="301"/>
      <c r="P2" s="301"/>
      <c r="Q2" s="301"/>
      <c r="R2" s="21"/>
      <c r="S2" s="21"/>
      <c r="T2" s="1097" t="s">
        <v>695</v>
      </c>
      <c r="U2" s="906"/>
      <c r="V2" s="906"/>
      <c r="W2" s="906"/>
      <c r="X2" s="906"/>
      <c r="Y2" s="328" t="s">
        <v>812</v>
      </c>
      <c r="Z2" s="1099"/>
      <c r="AA2" s="1100"/>
      <c r="AB2" s="1100"/>
      <c r="AC2" s="1100"/>
      <c r="AD2" s="1100"/>
      <c r="AE2" s="1100"/>
      <c r="AF2" s="1100"/>
      <c r="AG2" s="1100"/>
      <c r="AH2" s="1100"/>
      <c r="AI2" s="1100"/>
      <c r="AJ2" s="328" t="s">
        <v>18</v>
      </c>
    </row>
    <row r="3" spans="1:44" s="328" customFormat="1" ht="18.75" customHeight="1">
      <c r="A3" s="309" t="s">
        <v>860</v>
      </c>
      <c r="B3" s="21"/>
      <c r="C3" s="21"/>
      <c r="D3" s="21"/>
      <c r="E3" s="21"/>
      <c r="F3" s="21"/>
      <c r="G3" s="21"/>
      <c r="H3" s="21"/>
      <c r="I3" s="21"/>
      <c r="J3" s="21"/>
      <c r="K3" s="301"/>
      <c r="L3" s="301"/>
      <c r="M3" s="301"/>
      <c r="N3" s="301"/>
      <c r="O3" s="301"/>
      <c r="P3" s="301"/>
      <c r="Q3" s="301"/>
      <c r="R3" s="21"/>
      <c r="S3" s="21"/>
      <c r="T3" s="328" t="s">
        <v>874</v>
      </c>
      <c r="U3" s="283"/>
      <c r="V3" s="283"/>
      <c r="W3" s="283"/>
      <c r="X3" s="283"/>
      <c r="Y3" s="328" t="s">
        <v>874</v>
      </c>
      <c r="Z3" s="339"/>
      <c r="AA3" s="372"/>
      <c r="AB3" s="372"/>
      <c r="AC3" s="372"/>
      <c r="AD3" s="372"/>
      <c r="AE3" s="372"/>
      <c r="AF3" s="372"/>
      <c r="AG3" s="372"/>
      <c r="AH3" s="372"/>
      <c r="AI3" s="372"/>
      <c r="AJ3" s="328" t="s">
        <v>874</v>
      </c>
    </row>
    <row r="4" spans="1:44" s="328" customFormat="1" ht="18.75" customHeight="1">
      <c r="A4" s="340" t="s">
        <v>861</v>
      </c>
      <c r="B4" s="337"/>
      <c r="C4" s="337"/>
      <c r="D4" s="337"/>
      <c r="E4" s="337"/>
      <c r="F4" s="337"/>
      <c r="G4" s="337"/>
      <c r="H4" s="337"/>
      <c r="I4" s="337"/>
      <c r="K4" s="301"/>
      <c r="L4" s="301"/>
      <c r="M4" s="301"/>
      <c r="N4" s="301"/>
      <c r="O4" s="301"/>
      <c r="P4" s="301"/>
      <c r="Q4" s="301"/>
      <c r="R4" s="301"/>
      <c r="S4" s="301"/>
      <c r="T4" s="301"/>
      <c r="U4" s="337"/>
      <c r="V4" s="337"/>
      <c r="W4" s="337"/>
    </row>
    <row r="5" spans="1:44" s="328" customFormat="1" ht="18.75" customHeight="1">
      <c r="A5" s="340" t="s">
        <v>852</v>
      </c>
      <c r="B5" s="337"/>
      <c r="C5" s="337"/>
      <c r="D5" s="337"/>
      <c r="E5" s="337"/>
      <c r="F5" s="337"/>
      <c r="G5" s="337"/>
      <c r="H5" s="337"/>
      <c r="I5" s="337"/>
      <c r="K5" s="301"/>
      <c r="L5" s="301"/>
      <c r="M5" s="301"/>
      <c r="N5" s="301"/>
      <c r="O5" s="301"/>
      <c r="P5" s="301"/>
      <c r="Q5" s="301"/>
      <c r="R5" s="301"/>
      <c r="S5" s="301"/>
      <c r="T5" s="301"/>
      <c r="U5" s="337"/>
      <c r="V5" s="337"/>
      <c r="W5" s="337"/>
    </row>
    <row r="6" spans="1:44" s="328" customFormat="1" ht="18.75" customHeight="1" thickBot="1">
      <c r="A6" s="340"/>
      <c r="B6" s="337"/>
      <c r="C6" s="337"/>
      <c r="D6" s="337"/>
      <c r="E6" s="337"/>
      <c r="F6" s="337"/>
      <c r="G6" s="337"/>
      <c r="H6" s="337"/>
      <c r="I6" s="337"/>
      <c r="K6" s="301"/>
      <c r="L6" s="301"/>
      <c r="M6" s="301"/>
      <c r="N6" s="301"/>
      <c r="O6" s="301"/>
      <c r="P6" s="301"/>
      <c r="Q6" s="301"/>
      <c r="R6" s="301"/>
      <c r="S6" s="301"/>
      <c r="T6" s="301"/>
      <c r="U6" s="337"/>
      <c r="V6" s="337"/>
      <c r="Z6" s="373"/>
      <c r="AA6" s="373"/>
      <c r="AC6" s="1101" t="s">
        <v>816</v>
      </c>
      <c r="AD6" s="911"/>
      <c r="AE6" s="339"/>
      <c r="AF6" s="337" t="s">
        <v>4</v>
      </c>
      <c r="AG6" s="339"/>
      <c r="AH6" s="337" t="s">
        <v>817</v>
      </c>
    </row>
    <row r="7" spans="1:44" s="328" customFormat="1" ht="18" customHeight="1">
      <c r="A7" s="1054" t="s">
        <v>705</v>
      </c>
      <c r="B7" s="1055"/>
      <c r="C7" s="1055"/>
      <c r="D7" s="1056"/>
      <c r="E7" s="1062" t="s">
        <v>818</v>
      </c>
      <c r="F7" s="1055"/>
      <c r="G7" s="1055"/>
      <c r="H7" s="1055"/>
      <c r="I7" s="1055"/>
      <c r="J7" s="1063"/>
      <c r="K7" s="1316" t="s">
        <v>862</v>
      </c>
      <c r="L7" s="1317"/>
      <c r="M7" s="1236"/>
      <c r="N7" s="1236"/>
      <c r="O7" s="1236"/>
      <c r="P7" s="1236"/>
      <c r="Q7" s="1236"/>
      <c r="R7" s="1236"/>
      <c r="S7" s="1236"/>
      <c r="T7" s="1237"/>
      <c r="U7" s="1071" t="s">
        <v>853</v>
      </c>
      <c r="V7" s="1072"/>
      <c r="W7" s="1072"/>
      <c r="X7" s="1072"/>
      <c r="Y7" s="1072"/>
      <c r="Z7" s="1072"/>
      <c r="AA7" s="1072"/>
      <c r="AB7" s="1072"/>
      <c r="AC7" s="1072"/>
      <c r="AD7" s="1072"/>
      <c r="AE7" s="1072"/>
      <c r="AF7" s="1072"/>
      <c r="AG7" s="1073" t="s">
        <v>821</v>
      </c>
      <c r="AH7" s="1074"/>
      <c r="AI7" s="1074"/>
      <c r="AJ7" s="1075"/>
    </row>
    <row r="8" spans="1:44" s="328" customFormat="1" ht="18" customHeight="1">
      <c r="A8" s="1057"/>
      <c r="B8" s="650"/>
      <c r="C8" s="650"/>
      <c r="D8" s="1058"/>
      <c r="E8" s="1064"/>
      <c r="F8" s="650"/>
      <c r="G8" s="650"/>
      <c r="H8" s="650"/>
      <c r="I8" s="650"/>
      <c r="J8" s="1065"/>
      <c r="K8" s="1318" t="s">
        <v>863</v>
      </c>
      <c r="L8" s="1319"/>
      <c r="M8" s="1239"/>
      <c r="N8" s="1239"/>
      <c r="O8" s="1239"/>
      <c r="P8" s="1239"/>
      <c r="Q8" s="1239"/>
      <c r="R8" s="1239"/>
      <c r="S8" s="1239"/>
      <c r="T8" s="1240"/>
      <c r="U8" s="1085" t="s">
        <v>854</v>
      </c>
      <c r="V8" s="1086"/>
      <c r="W8" s="1086"/>
      <c r="X8" s="1087"/>
      <c r="Y8" s="1088" t="s">
        <v>855</v>
      </c>
      <c r="Z8" s="1088"/>
      <c r="AA8" s="1088"/>
      <c r="AB8" s="1088"/>
      <c r="AC8" s="1086" t="s">
        <v>855</v>
      </c>
      <c r="AD8" s="1088"/>
      <c r="AE8" s="1088"/>
      <c r="AF8" s="1087"/>
      <c r="AG8" s="1076"/>
      <c r="AH8" s="1077"/>
      <c r="AI8" s="1077"/>
      <c r="AJ8" s="1078"/>
    </row>
    <row r="9" spans="1:44" s="328" customFormat="1" ht="18" customHeight="1" thickBot="1">
      <c r="A9" s="1059"/>
      <c r="B9" s="1060"/>
      <c r="C9" s="1060"/>
      <c r="D9" s="1061"/>
      <c r="E9" s="1066"/>
      <c r="F9" s="1060"/>
      <c r="G9" s="1060"/>
      <c r="H9" s="1060"/>
      <c r="I9" s="1060"/>
      <c r="J9" s="1067"/>
      <c r="K9" s="1320" t="s">
        <v>864</v>
      </c>
      <c r="L9" s="1321"/>
      <c r="M9" s="1242"/>
      <c r="N9" s="1242"/>
      <c r="O9" s="1242"/>
      <c r="P9" s="1242"/>
      <c r="Q9" s="1242"/>
      <c r="R9" s="1242"/>
      <c r="S9" s="1242"/>
      <c r="T9" s="1243"/>
      <c r="U9" s="1092" t="s">
        <v>835</v>
      </c>
      <c r="V9" s="1093"/>
      <c r="W9" s="1094"/>
      <c r="X9" s="341" t="s">
        <v>836</v>
      </c>
      <c r="Y9" s="1095" t="s">
        <v>835</v>
      </c>
      <c r="Z9" s="1093"/>
      <c r="AA9" s="1094"/>
      <c r="AB9" s="342" t="s">
        <v>836</v>
      </c>
      <c r="AC9" s="1096" t="s">
        <v>835</v>
      </c>
      <c r="AD9" s="1093"/>
      <c r="AE9" s="1094"/>
      <c r="AF9" s="341" t="s">
        <v>836</v>
      </c>
      <c r="AG9" s="1079"/>
      <c r="AH9" s="1080"/>
      <c r="AI9" s="1080"/>
      <c r="AJ9" s="1081"/>
    </row>
    <row r="10" spans="1:44" s="328" customFormat="1" ht="18" customHeight="1">
      <c r="A10" s="1336"/>
      <c r="B10" s="1337"/>
      <c r="C10" s="1337"/>
      <c r="D10" s="1338"/>
      <c r="E10" s="1140"/>
      <c r="F10" s="1135"/>
      <c r="G10" s="1135"/>
      <c r="H10" s="1135"/>
      <c r="I10" s="1135"/>
      <c r="J10" s="1141"/>
      <c r="K10" s="374"/>
      <c r="L10" s="375"/>
      <c r="M10" s="376"/>
      <c r="N10" s="377"/>
      <c r="O10" s="376" t="s">
        <v>4</v>
      </c>
      <c r="P10" s="378"/>
      <c r="Q10" s="376" t="s">
        <v>347</v>
      </c>
      <c r="R10" s="379"/>
      <c r="S10" s="376" t="s">
        <v>348</v>
      </c>
      <c r="T10" s="380"/>
      <c r="U10" s="1157"/>
      <c r="V10" s="1105"/>
      <c r="W10" s="1106"/>
      <c r="X10" s="1102"/>
      <c r="Y10" s="1104"/>
      <c r="Z10" s="1105"/>
      <c r="AA10" s="1106"/>
      <c r="AB10" s="1102"/>
      <c r="AC10" s="1104"/>
      <c r="AD10" s="1105"/>
      <c r="AE10" s="1106"/>
      <c r="AF10" s="1110"/>
      <c r="AG10" s="1112"/>
      <c r="AH10" s="1113"/>
      <c r="AI10" s="1113"/>
      <c r="AJ10" s="1114"/>
      <c r="AK10" s="343"/>
      <c r="AL10" s="343"/>
      <c r="AM10" s="343"/>
      <c r="AN10" s="343"/>
      <c r="AO10" s="343"/>
      <c r="AP10" s="343"/>
      <c r="AQ10" s="343"/>
      <c r="AR10" s="343"/>
    </row>
    <row r="11" spans="1:44" s="328" customFormat="1" ht="18" customHeight="1">
      <c r="A11" s="1327"/>
      <c r="B11" s="1328"/>
      <c r="C11" s="1328"/>
      <c r="D11" s="1329"/>
      <c r="E11" s="1142"/>
      <c r="F11" s="1138"/>
      <c r="G11" s="1138"/>
      <c r="H11" s="1138"/>
      <c r="I11" s="1138"/>
      <c r="J11" s="1143"/>
      <c r="K11" s="381" t="s">
        <v>865</v>
      </c>
      <c r="L11" s="1322"/>
      <c r="M11" s="1323"/>
      <c r="N11" s="382"/>
      <c r="O11" s="383" t="s">
        <v>4</v>
      </c>
      <c r="P11" s="384"/>
      <c r="Q11" s="383" t="s">
        <v>628</v>
      </c>
      <c r="R11" s="385"/>
      <c r="S11" s="383" t="s">
        <v>348</v>
      </c>
      <c r="T11" s="386" t="s">
        <v>866</v>
      </c>
      <c r="U11" s="1150"/>
      <c r="V11" s="1108"/>
      <c r="W11" s="1109"/>
      <c r="X11" s="1103"/>
      <c r="Y11" s="1107"/>
      <c r="Z11" s="1108"/>
      <c r="AA11" s="1109"/>
      <c r="AB11" s="1103"/>
      <c r="AC11" s="1107"/>
      <c r="AD11" s="1108"/>
      <c r="AE11" s="1109"/>
      <c r="AF11" s="1111"/>
      <c r="AG11" s="1115"/>
      <c r="AH11" s="1116"/>
      <c r="AI11" s="1116"/>
      <c r="AJ11" s="1117"/>
      <c r="AK11" s="343"/>
      <c r="AL11" s="343"/>
      <c r="AM11" s="343"/>
      <c r="AN11" s="343"/>
      <c r="AO11" s="343"/>
      <c r="AP11" s="343"/>
      <c r="AQ11" s="343"/>
      <c r="AR11" s="343"/>
    </row>
    <row r="12" spans="1:44" s="328" customFormat="1" ht="18" customHeight="1">
      <c r="A12" s="1324"/>
      <c r="B12" s="1325"/>
      <c r="C12" s="1325"/>
      <c r="D12" s="1326"/>
      <c r="E12" s="1330"/>
      <c r="F12" s="1331"/>
      <c r="G12" s="1331"/>
      <c r="H12" s="1331"/>
      <c r="I12" s="1331"/>
      <c r="J12" s="1332"/>
      <c r="K12" s="387"/>
      <c r="L12" s="388"/>
      <c r="M12" s="389"/>
      <c r="N12" s="390"/>
      <c r="O12" s="389" t="s">
        <v>4</v>
      </c>
      <c r="P12" s="391"/>
      <c r="Q12" s="389" t="s">
        <v>347</v>
      </c>
      <c r="R12" s="392"/>
      <c r="S12" s="389" t="s">
        <v>348</v>
      </c>
      <c r="T12" s="393"/>
      <c r="U12" s="1147"/>
      <c r="V12" s="1148"/>
      <c r="W12" s="1149"/>
      <c r="X12" s="1121"/>
      <c r="Y12" s="1122"/>
      <c r="Z12" s="1123"/>
      <c r="AA12" s="1124"/>
      <c r="AB12" s="1121"/>
      <c r="AC12" s="1122"/>
      <c r="AD12" s="1123"/>
      <c r="AE12" s="1124"/>
      <c r="AF12" s="1125"/>
      <c r="AG12" s="1115"/>
      <c r="AH12" s="1116"/>
      <c r="AI12" s="1116"/>
      <c r="AJ12" s="1117"/>
      <c r="AK12" s="343"/>
      <c r="AL12" s="343"/>
      <c r="AM12" s="343"/>
      <c r="AN12" s="343"/>
      <c r="AO12" s="343"/>
      <c r="AP12" s="343"/>
      <c r="AQ12" s="343"/>
      <c r="AR12" s="343"/>
    </row>
    <row r="13" spans="1:44" s="328" customFormat="1" ht="18" customHeight="1">
      <c r="A13" s="1327"/>
      <c r="B13" s="1328"/>
      <c r="C13" s="1328"/>
      <c r="D13" s="1329"/>
      <c r="E13" s="1333"/>
      <c r="F13" s="1334"/>
      <c r="G13" s="1334"/>
      <c r="H13" s="1334"/>
      <c r="I13" s="1334"/>
      <c r="J13" s="1335"/>
      <c r="K13" s="394" t="s">
        <v>865</v>
      </c>
      <c r="L13" s="1339"/>
      <c r="M13" s="1340"/>
      <c r="N13" s="395"/>
      <c r="O13" s="396" t="s">
        <v>4</v>
      </c>
      <c r="P13" s="397"/>
      <c r="Q13" s="396" t="s">
        <v>628</v>
      </c>
      <c r="R13" s="398"/>
      <c r="S13" s="396" t="s">
        <v>348</v>
      </c>
      <c r="T13" s="399" t="s">
        <v>866</v>
      </c>
      <c r="U13" s="1150"/>
      <c r="V13" s="1108"/>
      <c r="W13" s="1109"/>
      <c r="X13" s="1103"/>
      <c r="Y13" s="1107"/>
      <c r="Z13" s="1108"/>
      <c r="AA13" s="1109"/>
      <c r="AB13" s="1103"/>
      <c r="AC13" s="1107"/>
      <c r="AD13" s="1108"/>
      <c r="AE13" s="1109"/>
      <c r="AF13" s="1111"/>
      <c r="AG13" s="1115"/>
      <c r="AH13" s="1116"/>
      <c r="AI13" s="1116"/>
      <c r="AJ13" s="1117"/>
      <c r="AK13" s="348"/>
      <c r="AL13" s="349"/>
      <c r="AM13" s="349"/>
      <c r="AN13" s="349"/>
      <c r="AO13" s="349"/>
      <c r="AP13" s="349"/>
      <c r="AQ13" s="349"/>
      <c r="AR13" s="343"/>
    </row>
    <row r="14" spans="1:44" s="328" customFormat="1" ht="18" customHeight="1">
      <c r="A14" s="1134"/>
      <c r="B14" s="1135"/>
      <c r="C14" s="1135"/>
      <c r="D14" s="1136"/>
      <c r="E14" s="1330"/>
      <c r="F14" s="1331"/>
      <c r="G14" s="1331"/>
      <c r="H14" s="1331"/>
      <c r="I14" s="1331"/>
      <c r="J14" s="1332"/>
      <c r="K14" s="387"/>
      <c r="L14" s="388"/>
      <c r="M14" s="389"/>
      <c r="N14" s="390"/>
      <c r="O14" s="389" t="s">
        <v>4</v>
      </c>
      <c r="P14" s="391"/>
      <c r="Q14" s="389" t="s">
        <v>347</v>
      </c>
      <c r="R14" s="392"/>
      <c r="S14" s="389" t="s">
        <v>348</v>
      </c>
      <c r="T14" s="393"/>
      <c r="U14" s="1158"/>
      <c r="V14" s="1123"/>
      <c r="W14" s="1124"/>
      <c r="X14" s="1159"/>
      <c r="Y14" s="1122"/>
      <c r="Z14" s="1123"/>
      <c r="AA14" s="1124"/>
      <c r="AB14" s="1161"/>
      <c r="AC14" s="1123"/>
      <c r="AD14" s="1123"/>
      <c r="AE14" s="1124"/>
      <c r="AF14" s="1159"/>
      <c r="AG14" s="1115"/>
      <c r="AH14" s="1116"/>
      <c r="AI14" s="1116"/>
      <c r="AJ14" s="1117"/>
      <c r="AK14" s="348"/>
      <c r="AL14" s="349"/>
      <c r="AM14" s="349"/>
      <c r="AN14" s="349"/>
      <c r="AO14" s="349"/>
      <c r="AP14" s="349"/>
      <c r="AQ14" s="349"/>
      <c r="AR14" s="343"/>
    </row>
    <row r="15" spans="1:44" s="328" customFormat="1" ht="18" customHeight="1">
      <c r="A15" s="1137"/>
      <c r="B15" s="1138"/>
      <c r="C15" s="1138"/>
      <c r="D15" s="1139"/>
      <c r="E15" s="1333"/>
      <c r="F15" s="1334"/>
      <c r="G15" s="1334"/>
      <c r="H15" s="1334"/>
      <c r="I15" s="1334"/>
      <c r="J15" s="1335"/>
      <c r="K15" s="394" t="s">
        <v>865</v>
      </c>
      <c r="L15" s="1339"/>
      <c r="M15" s="1340"/>
      <c r="N15" s="395"/>
      <c r="O15" s="396" t="s">
        <v>4</v>
      </c>
      <c r="P15" s="397"/>
      <c r="Q15" s="396" t="s">
        <v>628</v>
      </c>
      <c r="R15" s="398"/>
      <c r="S15" s="396" t="s">
        <v>348</v>
      </c>
      <c r="T15" s="399" t="s">
        <v>866</v>
      </c>
      <c r="U15" s="1150"/>
      <c r="V15" s="1108"/>
      <c r="W15" s="1109"/>
      <c r="X15" s="1160"/>
      <c r="Y15" s="1107"/>
      <c r="Z15" s="1108"/>
      <c r="AA15" s="1109"/>
      <c r="AB15" s="1162"/>
      <c r="AC15" s="1108"/>
      <c r="AD15" s="1108"/>
      <c r="AE15" s="1109"/>
      <c r="AF15" s="1160"/>
      <c r="AG15" s="1115"/>
      <c r="AH15" s="1116"/>
      <c r="AI15" s="1116"/>
      <c r="AJ15" s="1117"/>
      <c r="AK15" s="348"/>
      <c r="AL15" s="349"/>
      <c r="AM15" s="349"/>
      <c r="AN15" s="349"/>
      <c r="AO15" s="349"/>
      <c r="AP15" s="349"/>
      <c r="AQ15" s="349"/>
      <c r="AR15" s="343"/>
    </row>
    <row r="16" spans="1:44" s="328" customFormat="1" ht="18" customHeight="1">
      <c r="A16" s="1134"/>
      <c r="B16" s="1135"/>
      <c r="C16" s="1135"/>
      <c r="D16" s="1136"/>
      <c r="E16" s="1330"/>
      <c r="F16" s="1331"/>
      <c r="G16" s="1331"/>
      <c r="H16" s="1331"/>
      <c r="I16" s="1331"/>
      <c r="J16" s="1332"/>
      <c r="K16" s="387"/>
      <c r="L16" s="388"/>
      <c r="M16" s="389"/>
      <c r="N16" s="390"/>
      <c r="O16" s="389" t="s">
        <v>4</v>
      </c>
      <c r="P16" s="391"/>
      <c r="Q16" s="389" t="s">
        <v>347</v>
      </c>
      <c r="R16" s="392"/>
      <c r="S16" s="389" t="s">
        <v>348</v>
      </c>
      <c r="T16" s="393"/>
      <c r="U16" s="1147"/>
      <c r="V16" s="1148"/>
      <c r="W16" s="1149"/>
      <c r="X16" s="1121"/>
      <c r="Y16" s="1163"/>
      <c r="Z16" s="1148"/>
      <c r="AA16" s="1149"/>
      <c r="AB16" s="1121"/>
      <c r="AC16" s="1163"/>
      <c r="AD16" s="1148"/>
      <c r="AE16" s="1149"/>
      <c r="AF16" s="1125"/>
      <c r="AG16" s="1115"/>
      <c r="AH16" s="1116"/>
      <c r="AI16" s="1116"/>
      <c r="AJ16" s="1117"/>
      <c r="AK16" s="348"/>
      <c r="AL16" s="349"/>
      <c r="AM16" s="349"/>
      <c r="AN16" s="349"/>
      <c r="AO16" s="349"/>
      <c r="AP16" s="349"/>
      <c r="AQ16" s="349"/>
      <c r="AR16" s="343"/>
    </row>
    <row r="17" spans="1:44" s="328" customFormat="1" ht="18" customHeight="1">
      <c r="A17" s="1137"/>
      <c r="B17" s="1138"/>
      <c r="C17" s="1138"/>
      <c r="D17" s="1139"/>
      <c r="E17" s="1333"/>
      <c r="F17" s="1334"/>
      <c r="G17" s="1334"/>
      <c r="H17" s="1334"/>
      <c r="I17" s="1334"/>
      <c r="J17" s="1335"/>
      <c r="K17" s="394" t="s">
        <v>865</v>
      </c>
      <c r="L17" s="1339"/>
      <c r="M17" s="1340"/>
      <c r="N17" s="395"/>
      <c r="O17" s="396" t="s">
        <v>4</v>
      </c>
      <c r="P17" s="397"/>
      <c r="Q17" s="396" t="s">
        <v>628</v>
      </c>
      <c r="R17" s="398"/>
      <c r="S17" s="396" t="s">
        <v>348</v>
      </c>
      <c r="T17" s="399" t="s">
        <v>866</v>
      </c>
      <c r="U17" s="1150"/>
      <c r="V17" s="1108"/>
      <c r="W17" s="1109"/>
      <c r="X17" s="1103"/>
      <c r="Y17" s="1107"/>
      <c r="Z17" s="1108"/>
      <c r="AA17" s="1109"/>
      <c r="AB17" s="1103"/>
      <c r="AC17" s="1107"/>
      <c r="AD17" s="1108"/>
      <c r="AE17" s="1109"/>
      <c r="AF17" s="1111"/>
      <c r="AG17" s="1115"/>
      <c r="AH17" s="1116"/>
      <c r="AI17" s="1116"/>
      <c r="AJ17" s="1117"/>
      <c r="AK17" s="348"/>
      <c r="AL17" s="349"/>
      <c r="AM17" s="349"/>
      <c r="AN17" s="349"/>
      <c r="AO17" s="349"/>
      <c r="AP17" s="349"/>
      <c r="AQ17" s="349"/>
      <c r="AR17" s="343"/>
    </row>
    <row r="18" spans="1:44" s="328" customFormat="1" ht="18" customHeight="1">
      <c r="A18" s="1134"/>
      <c r="B18" s="1135"/>
      <c r="C18" s="1135"/>
      <c r="D18" s="1136"/>
      <c r="E18" s="1330"/>
      <c r="F18" s="1331"/>
      <c r="G18" s="1331"/>
      <c r="H18" s="1331"/>
      <c r="I18" s="1331"/>
      <c r="J18" s="1332"/>
      <c r="K18" s="387"/>
      <c r="L18" s="388"/>
      <c r="M18" s="389"/>
      <c r="N18" s="390"/>
      <c r="O18" s="389" t="s">
        <v>4</v>
      </c>
      <c r="P18" s="391"/>
      <c r="Q18" s="389" t="s">
        <v>347</v>
      </c>
      <c r="R18" s="392"/>
      <c r="S18" s="389" t="s">
        <v>348</v>
      </c>
      <c r="T18" s="393"/>
      <c r="U18" s="1147"/>
      <c r="V18" s="1148"/>
      <c r="W18" s="1149"/>
      <c r="X18" s="1121"/>
      <c r="Y18" s="1122"/>
      <c r="Z18" s="1123"/>
      <c r="AA18" s="1124"/>
      <c r="AB18" s="1121"/>
      <c r="AC18" s="1122"/>
      <c r="AD18" s="1123"/>
      <c r="AE18" s="1124"/>
      <c r="AF18" s="1125"/>
      <c r="AG18" s="1115"/>
      <c r="AH18" s="1116"/>
      <c r="AI18" s="1116"/>
      <c r="AJ18" s="1117"/>
      <c r="AK18" s="348"/>
      <c r="AL18" s="349"/>
      <c r="AM18" s="349"/>
      <c r="AN18" s="349"/>
      <c r="AO18" s="349"/>
      <c r="AP18" s="349"/>
      <c r="AQ18" s="349"/>
      <c r="AR18" s="343"/>
    </row>
    <row r="19" spans="1:44" s="328" customFormat="1" ht="18" customHeight="1">
      <c r="A19" s="1137"/>
      <c r="B19" s="1138"/>
      <c r="C19" s="1138"/>
      <c r="D19" s="1139"/>
      <c r="E19" s="1333"/>
      <c r="F19" s="1334"/>
      <c r="G19" s="1334"/>
      <c r="H19" s="1334"/>
      <c r="I19" s="1334"/>
      <c r="J19" s="1335"/>
      <c r="K19" s="394" t="s">
        <v>865</v>
      </c>
      <c r="L19" s="1339"/>
      <c r="M19" s="1340"/>
      <c r="N19" s="395"/>
      <c r="O19" s="396" t="s">
        <v>4</v>
      </c>
      <c r="P19" s="397"/>
      <c r="Q19" s="396" t="s">
        <v>628</v>
      </c>
      <c r="R19" s="398"/>
      <c r="S19" s="396" t="s">
        <v>348</v>
      </c>
      <c r="T19" s="399" t="s">
        <v>866</v>
      </c>
      <c r="U19" s="1150"/>
      <c r="V19" s="1108"/>
      <c r="W19" s="1109"/>
      <c r="X19" s="1103"/>
      <c r="Y19" s="1107"/>
      <c r="Z19" s="1108"/>
      <c r="AA19" s="1109"/>
      <c r="AB19" s="1103"/>
      <c r="AC19" s="1107"/>
      <c r="AD19" s="1108"/>
      <c r="AE19" s="1109"/>
      <c r="AF19" s="1111"/>
      <c r="AG19" s="1115"/>
      <c r="AH19" s="1116"/>
      <c r="AI19" s="1116"/>
      <c r="AJ19" s="1117"/>
      <c r="AK19" s="343"/>
      <c r="AL19" s="343"/>
      <c r="AM19" s="343"/>
      <c r="AN19" s="343"/>
      <c r="AO19" s="343"/>
      <c r="AP19" s="343"/>
      <c r="AQ19" s="343"/>
      <c r="AR19" s="343"/>
    </row>
    <row r="20" spans="1:44" s="328" customFormat="1" ht="18" customHeight="1">
      <c r="A20" s="1134"/>
      <c r="B20" s="1135"/>
      <c r="C20" s="1135"/>
      <c r="D20" s="1136"/>
      <c r="E20" s="1330"/>
      <c r="F20" s="1331"/>
      <c r="G20" s="1331"/>
      <c r="H20" s="1331"/>
      <c r="I20" s="1331"/>
      <c r="J20" s="1332"/>
      <c r="K20" s="387"/>
      <c r="L20" s="388"/>
      <c r="M20" s="389"/>
      <c r="N20" s="390"/>
      <c r="O20" s="389" t="s">
        <v>4</v>
      </c>
      <c r="P20" s="391"/>
      <c r="Q20" s="389" t="s">
        <v>347</v>
      </c>
      <c r="R20" s="392"/>
      <c r="S20" s="389" t="s">
        <v>348</v>
      </c>
      <c r="T20" s="393"/>
      <c r="U20" s="1147"/>
      <c r="V20" s="1148"/>
      <c r="W20" s="1149"/>
      <c r="X20" s="1121"/>
      <c r="Y20" s="1122"/>
      <c r="Z20" s="1123"/>
      <c r="AA20" s="1124"/>
      <c r="AB20" s="1121"/>
      <c r="AC20" s="1122"/>
      <c r="AD20" s="1123"/>
      <c r="AE20" s="1124"/>
      <c r="AF20" s="1125"/>
      <c r="AG20" s="1115"/>
      <c r="AH20" s="1116"/>
      <c r="AI20" s="1116"/>
      <c r="AJ20" s="1117"/>
      <c r="AK20" s="343"/>
      <c r="AL20" s="343"/>
      <c r="AM20" s="343"/>
      <c r="AN20" s="343"/>
      <c r="AO20" s="343"/>
      <c r="AP20" s="343"/>
      <c r="AQ20" s="343"/>
      <c r="AR20" s="343"/>
    </row>
    <row r="21" spans="1:44" s="328" customFormat="1" ht="18" customHeight="1">
      <c r="A21" s="1137"/>
      <c r="B21" s="1138"/>
      <c r="C21" s="1138"/>
      <c r="D21" s="1139"/>
      <c r="E21" s="1333"/>
      <c r="F21" s="1334"/>
      <c r="G21" s="1334"/>
      <c r="H21" s="1334"/>
      <c r="I21" s="1334"/>
      <c r="J21" s="1335"/>
      <c r="K21" s="394" t="s">
        <v>865</v>
      </c>
      <c r="L21" s="1339"/>
      <c r="M21" s="1340"/>
      <c r="N21" s="395"/>
      <c r="O21" s="396" t="s">
        <v>4</v>
      </c>
      <c r="P21" s="396"/>
      <c r="Q21" s="396" t="s">
        <v>628</v>
      </c>
      <c r="R21" s="396"/>
      <c r="S21" s="396" t="s">
        <v>348</v>
      </c>
      <c r="T21" s="399" t="s">
        <v>866</v>
      </c>
      <c r="U21" s="1150"/>
      <c r="V21" s="1108"/>
      <c r="W21" s="1109"/>
      <c r="X21" s="1103"/>
      <c r="Y21" s="1107"/>
      <c r="Z21" s="1108"/>
      <c r="AA21" s="1109"/>
      <c r="AB21" s="1103"/>
      <c r="AC21" s="1107"/>
      <c r="AD21" s="1108"/>
      <c r="AE21" s="1109"/>
      <c r="AF21" s="1111"/>
      <c r="AG21" s="1115"/>
      <c r="AH21" s="1116"/>
      <c r="AI21" s="1116"/>
      <c r="AJ21" s="1117"/>
      <c r="AK21" s="343"/>
      <c r="AL21" s="343"/>
      <c r="AM21" s="343"/>
      <c r="AN21" s="343"/>
      <c r="AO21" s="343"/>
      <c r="AP21" s="343"/>
      <c r="AQ21" s="343"/>
      <c r="AR21" s="343"/>
    </row>
    <row r="22" spans="1:44" s="328" customFormat="1" ht="18" customHeight="1">
      <c r="A22" s="1134"/>
      <c r="B22" s="1135"/>
      <c r="C22" s="1135"/>
      <c r="D22" s="1136"/>
      <c r="E22" s="1330"/>
      <c r="F22" s="1331"/>
      <c r="G22" s="1331"/>
      <c r="H22" s="1331"/>
      <c r="I22" s="1331"/>
      <c r="J22" s="1332"/>
      <c r="K22" s="387"/>
      <c r="L22" s="388"/>
      <c r="M22" s="389"/>
      <c r="N22" s="390"/>
      <c r="O22" s="389" t="s">
        <v>4</v>
      </c>
      <c r="P22" s="391"/>
      <c r="Q22" s="389" t="s">
        <v>347</v>
      </c>
      <c r="R22" s="392"/>
      <c r="S22" s="389" t="s">
        <v>348</v>
      </c>
      <c r="T22" s="393"/>
      <c r="U22" s="1158"/>
      <c r="V22" s="1123"/>
      <c r="W22" s="1124"/>
      <c r="X22" s="1159"/>
      <c r="Y22" s="1122"/>
      <c r="Z22" s="1123"/>
      <c r="AA22" s="1124"/>
      <c r="AB22" s="1161"/>
      <c r="AC22" s="1123"/>
      <c r="AD22" s="1123"/>
      <c r="AE22" s="1124"/>
      <c r="AF22" s="1159"/>
      <c r="AG22" s="1115"/>
      <c r="AH22" s="1116"/>
      <c r="AI22" s="1116"/>
      <c r="AJ22" s="1117"/>
      <c r="AK22" s="343"/>
      <c r="AL22" s="343"/>
      <c r="AM22" s="343"/>
      <c r="AN22" s="343"/>
      <c r="AO22" s="343"/>
      <c r="AP22" s="343"/>
      <c r="AQ22" s="343"/>
      <c r="AR22" s="343"/>
    </row>
    <row r="23" spans="1:44" s="328" customFormat="1" ht="18" customHeight="1">
      <c r="A23" s="1137"/>
      <c r="B23" s="1138"/>
      <c r="C23" s="1138"/>
      <c r="D23" s="1139"/>
      <c r="E23" s="1333"/>
      <c r="F23" s="1334"/>
      <c r="G23" s="1334"/>
      <c r="H23" s="1334"/>
      <c r="I23" s="1334"/>
      <c r="J23" s="1335"/>
      <c r="K23" s="394" t="s">
        <v>865</v>
      </c>
      <c r="L23" s="1339"/>
      <c r="M23" s="1340"/>
      <c r="N23" s="395"/>
      <c r="O23" s="396" t="s">
        <v>4</v>
      </c>
      <c r="P23" s="397"/>
      <c r="Q23" s="396" t="s">
        <v>628</v>
      </c>
      <c r="R23" s="398"/>
      <c r="S23" s="396" t="s">
        <v>348</v>
      </c>
      <c r="T23" s="399" t="s">
        <v>866</v>
      </c>
      <c r="U23" s="1150"/>
      <c r="V23" s="1108"/>
      <c r="W23" s="1109"/>
      <c r="X23" s="1160"/>
      <c r="Y23" s="1107"/>
      <c r="Z23" s="1108"/>
      <c r="AA23" s="1109"/>
      <c r="AB23" s="1162"/>
      <c r="AC23" s="1108"/>
      <c r="AD23" s="1108"/>
      <c r="AE23" s="1109"/>
      <c r="AF23" s="1160"/>
      <c r="AG23" s="1115"/>
      <c r="AH23" s="1116"/>
      <c r="AI23" s="1116"/>
      <c r="AJ23" s="1117"/>
      <c r="AK23" s="343"/>
      <c r="AL23" s="343"/>
      <c r="AM23" s="343"/>
      <c r="AN23" s="343"/>
      <c r="AO23" s="343"/>
      <c r="AP23" s="343"/>
      <c r="AQ23" s="343"/>
      <c r="AR23" s="343"/>
    </row>
    <row r="24" spans="1:44" s="328" customFormat="1" ht="18" customHeight="1">
      <c r="A24" s="1134"/>
      <c r="B24" s="1135"/>
      <c r="C24" s="1135"/>
      <c r="D24" s="1136"/>
      <c r="E24" s="1330"/>
      <c r="F24" s="1331"/>
      <c r="G24" s="1331"/>
      <c r="H24" s="1331"/>
      <c r="I24" s="1331"/>
      <c r="J24" s="1332"/>
      <c r="K24" s="387"/>
      <c r="L24" s="388"/>
      <c r="M24" s="389"/>
      <c r="N24" s="390"/>
      <c r="O24" s="389" t="s">
        <v>4</v>
      </c>
      <c r="P24" s="391"/>
      <c r="Q24" s="389" t="s">
        <v>347</v>
      </c>
      <c r="R24" s="392"/>
      <c r="S24" s="389" t="s">
        <v>348</v>
      </c>
      <c r="T24" s="393"/>
      <c r="U24" s="1158"/>
      <c r="V24" s="1123"/>
      <c r="W24" s="1124"/>
      <c r="X24" s="1159"/>
      <c r="Y24" s="1122"/>
      <c r="Z24" s="1123"/>
      <c r="AA24" s="1124"/>
      <c r="AB24" s="1161"/>
      <c r="AC24" s="1123"/>
      <c r="AD24" s="1123"/>
      <c r="AE24" s="1124"/>
      <c r="AF24" s="1159"/>
      <c r="AG24" s="1115"/>
      <c r="AH24" s="1116"/>
      <c r="AI24" s="1116"/>
      <c r="AJ24" s="1117"/>
      <c r="AK24" s="343"/>
      <c r="AL24" s="343"/>
      <c r="AM24" s="343"/>
      <c r="AN24" s="343"/>
      <c r="AO24" s="343"/>
      <c r="AP24" s="343"/>
      <c r="AQ24" s="343"/>
      <c r="AR24" s="343"/>
    </row>
    <row r="25" spans="1:44" s="328" customFormat="1" ht="18" customHeight="1">
      <c r="A25" s="1137"/>
      <c r="B25" s="1138"/>
      <c r="C25" s="1138"/>
      <c r="D25" s="1139"/>
      <c r="E25" s="1333"/>
      <c r="F25" s="1334"/>
      <c r="G25" s="1334"/>
      <c r="H25" s="1334"/>
      <c r="I25" s="1334"/>
      <c r="J25" s="1335"/>
      <c r="K25" s="394" t="s">
        <v>865</v>
      </c>
      <c r="L25" s="1339"/>
      <c r="M25" s="1340"/>
      <c r="N25" s="395"/>
      <c r="O25" s="396" t="s">
        <v>4</v>
      </c>
      <c r="P25" s="397"/>
      <c r="Q25" s="396" t="s">
        <v>628</v>
      </c>
      <c r="R25" s="398"/>
      <c r="S25" s="396" t="s">
        <v>348</v>
      </c>
      <c r="T25" s="399" t="s">
        <v>866</v>
      </c>
      <c r="U25" s="1150"/>
      <c r="V25" s="1108"/>
      <c r="W25" s="1109"/>
      <c r="X25" s="1160"/>
      <c r="Y25" s="1107"/>
      <c r="Z25" s="1108"/>
      <c r="AA25" s="1109"/>
      <c r="AB25" s="1162"/>
      <c r="AC25" s="1108"/>
      <c r="AD25" s="1108"/>
      <c r="AE25" s="1109"/>
      <c r="AF25" s="1160"/>
      <c r="AG25" s="1115"/>
      <c r="AH25" s="1116"/>
      <c r="AI25" s="1116"/>
      <c r="AJ25" s="1117"/>
      <c r="AK25" s="343"/>
      <c r="AL25" s="343"/>
      <c r="AM25" s="343"/>
      <c r="AN25" s="343"/>
      <c r="AO25" s="343"/>
      <c r="AP25" s="343"/>
      <c r="AQ25" s="343"/>
      <c r="AR25" s="343"/>
    </row>
    <row r="26" spans="1:44" s="328" customFormat="1" ht="18" customHeight="1">
      <c r="A26" s="1134"/>
      <c r="B26" s="1135"/>
      <c r="C26" s="1135"/>
      <c r="D26" s="1136"/>
      <c r="E26" s="1330"/>
      <c r="F26" s="1331"/>
      <c r="G26" s="1331"/>
      <c r="H26" s="1331"/>
      <c r="I26" s="1331"/>
      <c r="J26" s="1332"/>
      <c r="K26" s="387"/>
      <c r="L26" s="388"/>
      <c r="M26" s="389"/>
      <c r="N26" s="390"/>
      <c r="O26" s="389" t="s">
        <v>4</v>
      </c>
      <c r="P26" s="391"/>
      <c r="Q26" s="389" t="s">
        <v>347</v>
      </c>
      <c r="R26" s="392"/>
      <c r="S26" s="389" t="s">
        <v>348</v>
      </c>
      <c r="T26" s="393"/>
      <c r="U26" s="1158"/>
      <c r="V26" s="1341"/>
      <c r="W26" s="1342"/>
      <c r="X26" s="1159"/>
      <c r="Y26" s="1122"/>
      <c r="Z26" s="1341"/>
      <c r="AA26" s="1342"/>
      <c r="AB26" s="1161"/>
      <c r="AC26" s="1123"/>
      <c r="AD26" s="1341"/>
      <c r="AE26" s="1342"/>
      <c r="AF26" s="1159"/>
      <c r="AG26" s="1115"/>
      <c r="AH26" s="1116"/>
      <c r="AI26" s="1116"/>
      <c r="AJ26" s="1117"/>
      <c r="AK26" s="343"/>
      <c r="AL26" s="343"/>
      <c r="AM26" s="343"/>
      <c r="AN26" s="343"/>
      <c r="AO26" s="343"/>
      <c r="AP26" s="343"/>
      <c r="AQ26" s="343"/>
      <c r="AR26" s="343"/>
    </row>
    <row r="27" spans="1:44" s="328" customFormat="1" ht="18" customHeight="1">
      <c r="A27" s="1137"/>
      <c r="B27" s="1138"/>
      <c r="C27" s="1138"/>
      <c r="D27" s="1139"/>
      <c r="E27" s="1333"/>
      <c r="F27" s="1334"/>
      <c r="G27" s="1334"/>
      <c r="H27" s="1334"/>
      <c r="I27" s="1334"/>
      <c r="J27" s="1335"/>
      <c r="K27" s="394" t="s">
        <v>865</v>
      </c>
      <c r="L27" s="1339"/>
      <c r="M27" s="1340"/>
      <c r="N27" s="396"/>
      <c r="O27" s="396" t="s">
        <v>4</v>
      </c>
      <c r="P27" s="396"/>
      <c r="Q27" s="396" t="s">
        <v>628</v>
      </c>
      <c r="R27" s="396"/>
      <c r="S27" s="396" t="s">
        <v>348</v>
      </c>
      <c r="T27" s="399" t="s">
        <v>866</v>
      </c>
      <c r="U27" s="1150"/>
      <c r="V27" s="1343"/>
      <c r="W27" s="1344"/>
      <c r="X27" s="1160"/>
      <c r="Y27" s="1107"/>
      <c r="Z27" s="1343"/>
      <c r="AA27" s="1344"/>
      <c r="AB27" s="1162"/>
      <c r="AC27" s="1108"/>
      <c r="AD27" s="1343"/>
      <c r="AE27" s="1344"/>
      <c r="AF27" s="1160"/>
      <c r="AG27" s="1115"/>
      <c r="AH27" s="1116"/>
      <c r="AI27" s="1116"/>
      <c r="AJ27" s="1117"/>
      <c r="AK27" s="343"/>
      <c r="AL27" s="343"/>
      <c r="AM27" s="343"/>
      <c r="AN27" s="343"/>
      <c r="AO27" s="343"/>
      <c r="AP27" s="343"/>
      <c r="AQ27" s="343"/>
      <c r="AR27" s="343"/>
    </row>
    <row r="28" spans="1:44" s="328" customFormat="1" ht="18" customHeight="1">
      <c r="A28" s="1187"/>
      <c r="B28" s="1077"/>
      <c r="C28" s="1077"/>
      <c r="D28" s="1188"/>
      <c r="E28" s="1189"/>
      <c r="F28" s="1077"/>
      <c r="G28" s="1077"/>
      <c r="H28" s="1077"/>
      <c r="I28" s="1077"/>
      <c r="J28" s="1078"/>
      <c r="K28" s="387"/>
      <c r="L28" s="388"/>
      <c r="M28" s="389"/>
      <c r="N28" s="389"/>
      <c r="O28" s="389" t="s">
        <v>4</v>
      </c>
      <c r="P28" s="389"/>
      <c r="Q28" s="389" t="s">
        <v>347</v>
      </c>
      <c r="R28" s="389"/>
      <c r="S28" s="389" t="s">
        <v>348</v>
      </c>
      <c r="T28" s="393"/>
      <c r="U28" s="1178"/>
      <c r="V28" s="1127"/>
      <c r="W28" s="1128"/>
      <c r="X28" s="1132"/>
      <c r="Y28" s="1180"/>
      <c r="Z28" s="1127"/>
      <c r="AA28" s="1128"/>
      <c r="AB28" s="1182"/>
      <c r="AC28" s="1126"/>
      <c r="AD28" s="1127"/>
      <c r="AE28" s="1128"/>
      <c r="AF28" s="1198"/>
      <c r="AG28" s="1115"/>
      <c r="AH28" s="1116"/>
      <c r="AI28" s="1116"/>
      <c r="AJ28" s="1117"/>
      <c r="AK28" s="343"/>
      <c r="AL28" s="343"/>
      <c r="AM28" s="343"/>
      <c r="AN28" s="343"/>
      <c r="AO28" s="343"/>
      <c r="AP28" s="343"/>
      <c r="AQ28" s="343"/>
      <c r="AR28" s="343"/>
    </row>
    <row r="29" spans="1:44" s="328" customFormat="1" ht="18" customHeight="1" thickBot="1">
      <c r="A29" s="1187"/>
      <c r="B29" s="1077"/>
      <c r="C29" s="1077"/>
      <c r="D29" s="1188"/>
      <c r="E29" s="1190"/>
      <c r="F29" s="1077"/>
      <c r="G29" s="1077"/>
      <c r="H29" s="1077"/>
      <c r="I29" s="1077"/>
      <c r="J29" s="1078"/>
      <c r="K29" s="400" t="s">
        <v>865</v>
      </c>
      <c r="L29" s="1345"/>
      <c r="M29" s="1346"/>
      <c r="N29" s="401"/>
      <c r="O29" s="401" t="s">
        <v>4</v>
      </c>
      <c r="P29" s="401"/>
      <c r="Q29" s="401" t="s">
        <v>628</v>
      </c>
      <c r="R29" s="401"/>
      <c r="S29" s="401" t="s">
        <v>348</v>
      </c>
      <c r="T29" s="402" t="s">
        <v>866</v>
      </c>
      <c r="U29" s="1191"/>
      <c r="V29" s="1192"/>
      <c r="W29" s="1193"/>
      <c r="X29" s="1194"/>
      <c r="Y29" s="1195"/>
      <c r="Z29" s="1192"/>
      <c r="AA29" s="1193"/>
      <c r="AB29" s="1196"/>
      <c r="AC29" s="1197"/>
      <c r="AD29" s="1192"/>
      <c r="AE29" s="1193"/>
      <c r="AF29" s="1199"/>
      <c r="AG29" s="1118"/>
      <c r="AH29" s="1119"/>
      <c r="AI29" s="1119"/>
      <c r="AJ29" s="1120"/>
      <c r="AK29" s="343"/>
      <c r="AL29" s="343"/>
      <c r="AM29" s="343"/>
      <c r="AN29" s="343"/>
      <c r="AO29" s="343"/>
      <c r="AP29" s="343"/>
      <c r="AQ29" s="343"/>
      <c r="AR29" s="343"/>
    </row>
    <row r="30" spans="1:44" s="328" customFormat="1" ht="44.25" customHeight="1" thickTop="1" thickBot="1">
      <c r="A30" s="1215"/>
      <c r="B30" s="1216"/>
      <c r="C30" s="1216"/>
      <c r="D30" s="1216"/>
      <c r="E30" s="1216"/>
      <c r="F30" s="1216"/>
      <c r="G30" s="1216"/>
      <c r="H30" s="1216"/>
      <c r="I30" s="1216"/>
      <c r="J30" s="1217"/>
      <c r="K30" s="1295" t="s">
        <v>875</v>
      </c>
      <c r="L30" s="1296"/>
      <c r="M30" s="1296"/>
      <c r="N30" s="1296"/>
      <c r="O30" s="1296"/>
      <c r="P30" s="1296"/>
      <c r="Q30" s="1296"/>
      <c r="R30" s="1296"/>
      <c r="S30" s="1296"/>
      <c r="T30" s="1297"/>
      <c r="U30" s="1223"/>
      <c r="V30" s="1224"/>
      <c r="W30" s="1224"/>
      <c r="X30" s="1224"/>
      <c r="Y30" s="1225"/>
      <c r="Z30" s="1224"/>
      <c r="AA30" s="1224"/>
      <c r="AB30" s="1226"/>
      <c r="AC30" s="1224"/>
      <c r="AD30" s="1224"/>
      <c r="AE30" s="1224"/>
      <c r="AF30" s="1224"/>
      <c r="AG30" s="1228"/>
      <c r="AH30" s="1229"/>
      <c r="AI30" s="1229"/>
      <c r="AJ30" s="1229"/>
      <c r="AK30" s="343"/>
      <c r="AL30" s="343"/>
      <c r="AM30" s="343"/>
      <c r="AN30" s="343"/>
      <c r="AO30" s="343"/>
      <c r="AP30" s="343"/>
      <c r="AQ30" s="343"/>
      <c r="AR30" s="343"/>
    </row>
    <row r="31" spans="1:44" s="328" customFormat="1" ht="44.25" customHeight="1" thickTop="1" thickBot="1">
      <c r="A31" s="1218"/>
      <c r="B31" s="1030"/>
      <c r="C31" s="1030"/>
      <c r="D31" s="1030"/>
      <c r="E31" s="1030"/>
      <c r="F31" s="1030"/>
      <c r="G31" s="1030"/>
      <c r="H31" s="1030"/>
      <c r="I31" s="1030"/>
      <c r="J31" s="1219"/>
      <c r="K31" s="1313" t="s">
        <v>876</v>
      </c>
      <c r="L31" s="1314"/>
      <c r="M31" s="1314"/>
      <c r="N31" s="1314"/>
      <c r="O31" s="1314"/>
      <c r="P31" s="1314"/>
      <c r="Q31" s="1314"/>
      <c r="R31" s="1314"/>
      <c r="S31" s="1314"/>
      <c r="T31" s="1315"/>
      <c r="U31" s="1230"/>
      <c r="V31" s="1231"/>
      <c r="W31" s="1231"/>
      <c r="X31" s="1231"/>
      <c r="Y31" s="1232"/>
      <c r="Z31" s="1231"/>
      <c r="AA31" s="1231"/>
      <c r="AB31" s="1233"/>
      <c r="AC31" s="1352"/>
      <c r="AD31" s="1203"/>
      <c r="AE31" s="1203"/>
      <c r="AF31" s="1203"/>
      <c r="AG31" s="1228"/>
      <c r="AH31" s="1229"/>
      <c r="AI31" s="1229"/>
      <c r="AJ31" s="1229"/>
      <c r="AK31" s="343"/>
      <c r="AL31" s="343"/>
      <c r="AM31" s="343"/>
      <c r="AN31" s="343"/>
      <c r="AO31" s="343"/>
      <c r="AP31" s="343"/>
      <c r="AQ31" s="343"/>
      <c r="AR31" s="343"/>
    </row>
    <row r="32" spans="1:44" s="328" customFormat="1" ht="44.25" customHeight="1" thickTop="1" thickBot="1">
      <c r="A32" s="1220"/>
      <c r="B32" s="1221"/>
      <c r="C32" s="1221"/>
      <c r="D32" s="1221"/>
      <c r="E32" s="1221"/>
      <c r="F32" s="1221"/>
      <c r="G32" s="1221"/>
      <c r="H32" s="1221"/>
      <c r="I32" s="1221"/>
      <c r="J32" s="1222"/>
      <c r="K32" s="1304" t="s">
        <v>877</v>
      </c>
      <c r="L32" s="1305"/>
      <c r="M32" s="1305"/>
      <c r="N32" s="1305"/>
      <c r="O32" s="1305"/>
      <c r="P32" s="1305"/>
      <c r="Q32" s="1305"/>
      <c r="R32" s="1305"/>
      <c r="S32" s="1305"/>
      <c r="T32" s="1306"/>
      <c r="U32" s="1208"/>
      <c r="V32" s="1209"/>
      <c r="W32" s="1209"/>
      <c r="X32" s="1209"/>
      <c r="Y32" s="1211"/>
      <c r="Z32" s="1209"/>
      <c r="AA32" s="1209"/>
      <c r="AB32" s="1210"/>
      <c r="AC32" s="1347"/>
      <c r="AD32" s="1213"/>
      <c r="AE32" s="1213"/>
      <c r="AF32" s="1213"/>
      <c r="AG32" s="1348"/>
      <c r="AH32" s="1349"/>
      <c r="AI32" s="1349"/>
      <c r="AJ32" s="1349"/>
      <c r="AK32" s="403"/>
      <c r="AL32" s="343"/>
      <c r="AM32" s="343"/>
      <c r="AN32" s="343"/>
      <c r="AO32" s="343"/>
      <c r="AP32" s="343"/>
      <c r="AQ32" s="343"/>
      <c r="AR32" s="343"/>
    </row>
    <row r="33" spans="1:52" s="301" customFormat="1" ht="15.75" customHeight="1">
      <c r="A33" s="350" t="s">
        <v>842</v>
      </c>
      <c r="B33" s="350"/>
      <c r="C33" s="350"/>
      <c r="D33" s="350"/>
      <c r="E33" s="350"/>
      <c r="F33" s="350"/>
      <c r="G33" s="350"/>
      <c r="H33" s="350"/>
      <c r="I33" s="350"/>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51"/>
      <c r="AT33" s="351"/>
      <c r="AU33" s="351"/>
      <c r="AV33" s="351"/>
      <c r="AW33" s="351"/>
      <c r="AX33" s="351"/>
      <c r="AY33" s="351"/>
      <c r="AZ33" s="351"/>
    </row>
    <row r="34" spans="1:52" s="301" customFormat="1" ht="15.75" customHeight="1">
      <c r="A34" s="323">
        <v>1</v>
      </c>
      <c r="B34" s="1031" t="s">
        <v>859</v>
      </c>
      <c r="C34" s="1350"/>
      <c r="D34" s="1350"/>
      <c r="E34" s="1350"/>
      <c r="F34" s="1350"/>
      <c r="G34" s="1350"/>
      <c r="H34" s="1350"/>
      <c r="I34" s="1350"/>
      <c r="J34" s="1350"/>
      <c r="K34" s="1350"/>
      <c r="L34" s="1350"/>
      <c r="M34" s="1350"/>
      <c r="N34" s="1350"/>
      <c r="O34" s="1350"/>
      <c r="P34" s="1350"/>
      <c r="Q34" s="1350"/>
      <c r="R34" s="1350"/>
      <c r="S34" s="1350"/>
      <c r="T34" s="1350"/>
      <c r="U34" s="1350"/>
      <c r="V34" s="1350"/>
      <c r="W34" s="1350"/>
      <c r="X34" s="1350"/>
      <c r="Y34" s="1350"/>
      <c r="Z34" s="1350"/>
      <c r="AA34" s="1350"/>
      <c r="AB34" s="1350"/>
      <c r="AC34" s="1350"/>
      <c r="AD34" s="1350"/>
      <c r="AE34" s="1350"/>
      <c r="AF34" s="1350"/>
      <c r="AG34" s="1350"/>
      <c r="AH34" s="1350"/>
      <c r="AI34" s="1350"/>
      <c r="AJ34" s="1350"/>
      <c r="AK34" s="1350"/>
      <c r="AL34" s="1350"/>
      <c r="AM34" s="1350"/>
      <c r="AN34" s="1350"/>
      <c r="AO34" s="1350"/>
      <c r="AP34" s="1350"/>
      <c r="AQ34" s="1350"/>
      <c r="AR34" s="1350"/>
      <c r="AS34" s="291"/>
      <c r="AT34" s="291"/>
      <c r="AU34" s="351"/>
      <c r="AV34" s="351"/>
      <c r="AW34" s="351"/>
      <c r="AX34" s="351"/>
      <c r="AY34" s="351"/>
      <c r="AZ34" s="351"/>
    </row>
    <row r="35" spans="1:52" s="352" customFormat="1" ht="15.75" customHeight="1">
      <c r="A35" s="334">
        <v>2</v>
      </c>
      <c r="B35" s="1351" t="s">
        <v>870</v>
      </c>
      <c r="C35" s="1351"/>
      <c r="D35" s="1351"/>
      <c r="E35" s="1351"/>
      <c r="F35" s="1351"/>
      <c r="G35" s="1351"/>
      <c r="H35" s="1351"/>
      <c r="I35" s="1351"/>
      <c r="J35" s="1351"/>
      <c r="K35" s="1351"/>
      <c r="L35" s="1351"/>
      <c r="M35" s="1351"/>
      <c r="N35" s="1351"/>
      <c r="O35" s="1351"/>
      <c r="P35" s="1351"/>
      <c r="Q35" s="1351"/>
      <c r="R35" s="1351"/>
      <c r="S35" s="1351"/>
      <c r="T35" s="1351"/>
      <c r="U35" s="1351"/>
      <c r="V35" s="1351"/>
      <c r="W35" s="1351"/>
      <c r="X35" s="1351"/>
      <c r="Y35" s="1351"/>
      <c r="Z35" s="1351"/>
      <c r="AA35" s="1351"/>
      <c r="AB35" s="1351"/>
      <c r="AC35" s="1351"/>
      <c r="AD35" s="1351"/>
      <c r="AE35" s="1351"/>
      <c r="AF35" s="1351"/>
      <c r="AG35" s="1351"/>
      <c r="AH35" s="1351"/>
      <c r="AI35" s="1351"/>
      <c r="AJ35" s="1351"/>
      <c r="AK35" s="404"/>
      <c r="AL35" s="404"/>
      <c r="AM35" s="404"/>
      <c r="AN35" s="404"/>
    </row>
    <row r="36" spans="1:52" s="352" customFormat="1" ht="16" customHeight="1">
      <c r="A36" s="334"/>
      <c r="B36" s="1351"/>
      <c r="C36" s="1351"/>
      <c r="D36" s="1351"/>
      <c r="E36" s="1351"/>
      <c r="F36" s="1351"/>
      <c r="G36" s="1351"/>
      <c r="H36" s="1351"/>
      <c r="I36" s="1351"/>
      <c r="J36" s="1351"/>
      <c r="K36" s="1351"/>
      <c r="L36" s="1351"/>
      <c r="M36" s="1351"/>
      <c r="N36" s="1351"/>
      <c r="O36" s="1351"/>
      <c r="P36" s="1351"/>
      <c r="Q36" s="1351"/>
      <c r="R36" s="1351"/>
      <c r="S36" s="1351"/>
      <c r="T36" s="1351"/>
      <c r="U36" s="1351"/>
      <c r="V36" s="1351"/>
      <c r="W36" s="1351"/>
      <c r="X36" s="1351"/>
      <c r="Y36" s="1351"/>
      <c r="Z36" s="1351"/>
      <c r="AA36" s="1351"/>
      <c r="AB36" s="1351"/>
      <c r="AC36" s="1351"/>
      <c r="AD36" s="1351"/>
      <c r="AE36" s="1351"/>
      <c r="AF36" s="1351"/>
      <c r="AG36" s="1351"/>
      <c r="AH36" s="1351"/>
      <c r="AI36" s="1351"/>
      <c r="AJ36" s="1351"/>
      <c r="AK36" s="404"/>
      <c r="AL36" s="404"/>
      <c r="AM36" s="404"/>
      <c r="AN36" s="404"/>
    </row>
    <row r="37" spans="1:52" s="329" customFormat="1" ht="16" customHeight="1">
      <c r="A37" s="328">
        <v>3</v>
      </c>
      <c r="B37" s="1201" t="s">
        <v>871</v>
      </c>
      <c r="C37" s="1201"/>
      <c r="D37" s="1201"/>
      <c r="E37" s="1201"/>
      <c r="F37" s="1201"/>
      <c r="G37" s="1201"/>
      <c r="H37" s="1201"/>
      <c r="I37" s="1201"/>
      <c r="J37" s="1201"/>
      <c r="K37" s="1201"/>
      <c r="L37" s="1201"/>
      <c r="M37" s="1201"/>
      <c r="N37" s="1201"/>
      <c r="O37" s="1201"/>
      <c r="P37" s="1201"/>
      <c r="Q37" s="1201"/>
      <c r="R37" s="1201"/>
      <c r="S37" s="1201"/>
      <c r="T37" s="1201"/>
      <c r="U37" s="1201"/>
      <c r="V37" s="1201"/>
      <c r="W37" s="1201"/>
      <c r="X37" s="1201"/>
      <c r="Y37" s="1201"/>
      <c r="Z37" s="1201"/>
      <c r="AA37" s="1201"/>
      <c r="AB37" s="1201"/>
      <c r="AC37" s="1201"/>
      <c r="AD37" s="1201"/>
      <c r="AE37" s="1201"/>
      <c r="AF37" s="1201"/>
      <c r="AG37" s="1201"/>
      <c r="AH37" s="1201"/>
      <c r="AI37" s="1201"/>
      <c r="AJ37" s="1201"/>
    </row>
    <row r="38" spans="1:52" s="329" customFormat="1" ht="16" customHeight="1">
      <c r="A38" s="328"/>
      <c r="B38" s="1201"/>
      <c r="C38" s="1201"/>
      <c r="D38" s="1201"/>
      <c r="E38" s="1201"/>
      <c r="F38" s="1201"/>
      <c r="G38" s="1201"/>
      <c r="H38" s="1201"/>
      <c r="I38" s="1201"/>
      <c r="J38" s="1201"/>
      <c r="K38" s="1201"/>
      <c r="L38" s="1201"/>
      <c r="M38" s="1201"/>
      <c r="N38" s="1201"/>
      <c r="O38" s="1201"/>
      <c r="P38" s="1201"/>
      <c r="Q38" s="1201"/>
      <c r="R38" s="1201"/>
      <c r="S38" s="1201"/>
      <c r="T38" s="1201"/>
      <c r="U38" s="1201"/>
      <c r="V38" s="1201"/>
      <c r="W38" s="1201"/>
      <c r="X38" s="1201"/>
      <c r="Y38" s="1201"/>
      <c r="Z38" s="1201"/>
      <c r="AA38" s="1201"/>
      <c r="AB38" s="1201"/>
      <c r="AC38" s="1201"/>
      <c r="AD38" s="1201"/>
      <c r="AE38" s="1201"/>
      <c r="AF38" s="1201"/>
      <c r="AG38" s="1201"/>
      <c r="AH38" s="1201"/>
      <c r="AI38" s="1201"/>
      <c r="AJ38" s="1201"/>
    </row>
    <row r="39" spans="1:52" s="329" customFormat="1" ht="16" customHeight="1">
      <c r="A39" s="328">
        <v>4</v>
      </c>
      <c r="B39" s="328" t="s">
        <v>878</v>
      </c>
      <c r="C39" s="328"/>
      <c r="D39" s="328"/>
      <c r="E39" s="328"/>
      <c r="F39" s="328"/>
      <c r="G39" s="328"/>
      <c r="H39" s="328"/>
      <c r="I39" s="328"/>
      <c r="J39" s="328"/>
      <c r="K39" s="328"/>
      <c r="L39" s="328"/>
      <c r="M39" s="328"/>
      <c r="N39" s="328"/>
      <c r="O39" s="328"/>
      <c r="P39" s="328"/>
      <c r="Q39" s="328"/>
      <c r="R39" s="328"/>
    </row>
    <row r="40" spans="1:52" s="329" customFormat="1" ht="16" customHeight="1">
      <c r="A40" s="328"/>
      <c r="B40" s="1201" t="s">
        <v>873</v>
      </c>
      <c r="C40" s="1201"/>
      <c r="D40" s="1201"/>
      <c r="E40" s="1201"/>
      <c r="F40" s="1201"/>
      <c r="G40" s="1201"/>
      <c r="H40" s="1201"/>
      <c r="I40" s="1201"/>
      <c r="J40" s="1201"/>
      <c r="K40" s="1201"/>
      <c r="L40" s="1201"/>
      <c r="M40" s="1201"/>
      <c r="N40" s="1201"/>
      <c r="O40" s="1201"/>
      <c r="P40" s="1201"/>
      <c r="Q40" s="1201"/>
      <c r="R40" s="1201"/>
      <c r="S40" s="1201"/>
      <c r="T40" s="1201"/>
      <c r="U40" s="1201"/>
      <c r="V40" s="1201"/>
      <c r="W40" s="1201"/>
      <c r="X40" s="1201"/>
      <c r="Y40" s="1201"/>
      <c r="Z40" s="1201"/>
      <c r="AA40" s="1201"/>
      <c r="AB40" s="1201"/>
      <c r="AC40" s="1201"/>
      <c r="AD40" s="1201"/>
      <c r="AE40" s="1201"/>
      <c r="AF40" s="1201"/>
      <c r="AG40" s="1201"/>
      <c r="AH40" s="1201"/>
      <c r="AI40" s="1201"/>
      <c r="AJ40" s="1201"/>
      <c r="AK40" s="291"/>
      <c r="AL40" s="291"/>
      <c r="AM40" s="291"/>
      <c r="AN40" s="291"/>
      <c r="AO40" s="291"/>
      <c r="AP40" s="291"/>
      <c r="AQ40" s="291"/>
      <c r="AR40" s="291"/>
    </row>
    <row r="41" spans="1:52" s="329" customFormat="1" ht="16" customHeight="1">
      <c r="A41" s="328"/>
      <c r="B41" s="1201"/>
      <c r="C41" s="1201"/>
      <c r="D41" s="1201"/>
      <c r="E41" s="1201"/>
      <c r="F41" s="1201"/>
      <c r="G41" s="1201"/>
      <c r="H41" s="1201"/>
      <c r="I41" s="1201"/>
      <c r="J41" s="1201"/>
      <c r="K41" s="1201"/>
      <c r="L41" s="1201"/>
      <c r="M41" s="1201"/>
      <c r="N41" s="1201"/>
      <c r="O41" s="1201"/>
      <c r="P41" s="1201"/>
      <c r="Q41" s="1201"/>
      <c r="R41" s="1201"/>
      <c r="S41" s="1201"/>
      <c r="T41" s="1201"/>
      <c r="U41" s="1201"/>
      <c r="V41" s="1201"/>
      <c r="W41" s="1201"/>
      <c r="X41" s="1201"/>
      <c r="Y41" s="1201"/>
      <c r="Z41" s="1201"/>
      <c r="AA41" s="1201"/>
      <c r="AB41" s="1201"/>
      <c r="AC41" s="1201"/>
      <c r="AD41" s="1201"/>
      <c r="AE41" s="1201"/>
      <c r="AF41" s="1201"/>
      <c r="AG41" s="1201"/>
      <c r="AH41" s="1201"/>
      <c r="AI41" s="1201"/>
      <c r="AJ41" s="1201"/>
      <c r="AK41" s="291"/>
      <c r="AL41" s="291"/>
      <c r="AM41" s="291"/>
      <c r="AN41" s="291"/>
      <c r="AO41" s="291"/>
      <c r="AP41" s="291"/>
      <c r="AQ41" s="291"/>
      <c r="AR41" s="291"/>
    </row>
    <row r="42" spans="1:52" s="329" customFormat="1" ht="16" customHeight="1">
      <c r="A42" s="328">
        <v>5</v>
      </c>
      <c r="B42" s="333" t="s">
        <v>849</v>
      </c>
      <c r="C42" s="291"/>
      <c r="D42" s="291"/>
      <c r="E42" s="291"/>
      <c r="F42" s="291"/>
      <c r="G42" s="291"/>
      <c r="H42" s="291"/>
      <c r="I42" s="291"/>
      <c r="J42" s="291"/>
      <c r="K42" s="328"/>
      <c r="L42" s="328"/>
      <c r="M42" s="328"/>
      <c r="N42" s="328"/>
      <c r="O42" s="328"/>
      <c r="P42" s="328"/>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row>
    <row r="43" spans="1:52" s="352" customFormat="1" ht="16" customHeight="1">
      <c r="A43" s="334">
        <v>6</v>
      </c>
      <c r="B43" s="335" t="s">
        <v>850</v>
      </c>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Y38"/>
  <sheetViews>
    <sheetView workbookViewId="0">
      <selection activeCell="A5" sqref="A5:D7"/>
    </sheetView>
  </sheetViews>
  <sheetFormatPr defaultRowHeight="11"/>
  <cols>
    <col min="1" max="4" width="2.4140625" style="308" customWidth="1"/>
    <col min="5" max="12" width="1.6640625" style="308" customWidth="1"/>
    <col min="13" max="13" width="4.83203125" style="308" customWidth="1"/>
    <col min="14" max="14" width="1.58203125" style="308" customWidth="1"/>
    <col min="15" max="22" width="1.9140625" style="308" customWidth="1"/>
    <col min="23" max="23" width="1.1640625" style="308" customWidth="1"/>
    <col min="24" max="67" width="1.5" style="308" customWidth="1"/>
    <col min="68" max="71" width="1.33203125" style="308" customWidth="1"/>
    <col min="72" max="72" width="2.4140625" style="308" customWidth="1"/>
    <col min="73" max="256" width="8.83203125" style="308"/>
    <col min="257" max="260" width="2.4140625" style="308" customWidth="1"/>
    <col min="261" max="268" width="1.6640625" style="308" customWidth="1"/>
    <col min="269" max="269" width="4.83203125" style="308" customWidth="1"/>
    <col min="270" max="270" width="1.58203125" style="308" customWidth="1"/>
    <col min="271" max="278" width="1.9140625" style="308" customWidth="1"/>
    <col min="279" max="279" width="1.1640625" style="308" customWidth="1"/>
    <col min="280" max="323" width="1.5" style="308" customWidth="1"/>
    <col min="324" max="327" width="1.33203125" style="308" customWidth="1"/>
    <col min="328" max="328" width="2.4140625" style="308" customWidth="1"/>
    <col min="329" max="512" width="8.83203125" style="308"/>
    <col min="513" max="516" width="2.4140625" style="308" customWidth="1"/>
    <col min="517" max="524" width="1.6640625" style="308" customWidth="1"/>
    <col min="525" max="525" width="4.83203125" style="308" customWidth="1"/>
    <col min="526" max="526" width="1.58203125" style="308" customWidth="1"/>
    <col min="527" max="534" width="1.9140625" style="308" customWidth="1"/>
    <col min="535" max="535" width="1.1640625" style="308" customWidth="1"/>
    <col min="536" max="579" width="1.5" style="308" customWidth="1"/>
    <col min="580" max="583" width="1.33203125" style="308" customWidth="1"/>
    <col min="584" max="584" width="2.4140625" style="308" customWidth="1"/>
    <col min="585" max="768" width="8.83203125" style="308"/>
    <col min="769" max="772" width="2.4140625" style="308" customWidth="1"/>
    <col min="773" max="780" width="1.6640625" style="308" customWidth="1"/>
    <col min="781" max="781" width="4.83203125" style="308" customWidth="1"/>
    <col min="782" max="782" width="1.58203125" style="308" customWidth="1"/>
    <col min="783" max="790" width="1.9140625" style="308" customWidth="1"/>
    <col min="791" max="791" width="1.1640625" style="308" customWidth="1"/>
    <col min="792" max="835" width="1.5" style="308" customWidth="1"/>
    <col min="836" max="839" width="1.33203125" style="308" customWidth="1"/>
    <col min="840" max="840" width="2.4140625" style="308" customWidth="1"/>
    <col min="841" max="1024" width="8.83203125" style="308"/>
    <col min="1025" max="1028" width="2.4140625" style="308" customWidth="1"/>
    <col min="1029" max="1036" width="1.6640625" style="308" customWidth="1"/>
    <col min="1037" max="1037" width="4.83203125" style="308" customWidth="1"/>
    <col min="1038" max="1038" width="1.58203125" style="308" customWidth="1"/>
    <col min="1039" max="1046" width="1.9140625" style="308" customWidth="1"/>
    <col min="1047" max="1047" width="1.1640625" style="308" customWidth="1"/>
    <col min="1048" max="1091" width="1.5" style="308" customWidth="1"/>
    <col min="1092" max="1095" width="1.33203125" style="308" customWidth="1"/>
    <col min="1096" max="1096" width="2.4140625" style="308" customWidth="1"/>
    <col min="1097" max="1280" width="8.83203125" style="308"/>
    <col min="1281" max="1284" width="2.4140625" style="308" customWidth="1"/>
    <col min="1285" max="1292" width="1.6640625" style="308" customWidth="1"/>
    <col min="1293" max="1293" width="4.83203125" style="308" customWidth="1"/>
    <col min="1294" max="1294" width="1.58203125" style="308" customWidth="1"/>
    <col min="1295" max="1302" width="1.9140625" style="308" customWidth="1"/>
    <col min="1303" max="1303" width="1.1640625" style="308" customWidth="1"/>
    <col min="1304" max="1347" width="1.5" style="308" customWidth="1"/>
    <col min="1348" max="1351" width="1.33203125" style="308" customWidth="1"/>
    <col min="1352" max="1352" width="2.4140625" style="308" customWidth="1"/>
    <col min="1353" max="1536" width="8.83203125" style="308"/>
    <col min="1537" max="1540" width="2.4140625" style="308" customWidth="1"/>
    <col min="1541" max="1548" width="1.6640625" style="308" customWidth="1"/>
    <col min="1549" max="1549" width="4.83203125" style="308" customWidth="1"/>
    <col min="1550" max="1550" width="1.58203125" style="308" customWidth="1"/>
    <col min="1551" max="1558" width="1.9140625" style="308" customWidth="1"/>
    <col min="1559" max="1559" width="1.1640625" style="308" customWidth="1"/>
    <col min="1560" max="1603" width="1.5" style="308" customWidth="1"/>
    <col min="1604" max="1607" width="1.33203125" style="308" customWidth="1"/>
    <col min="1608" max="1608" width="2.4140625" style="308" customWidth="1"/>
    <col min="1609" max="1792" width="8.83203125" style="308"/>
    <col min="1793" max="1796" width="2.4140625" style="308" customWidth="1"/>
    <col min="1797" max="1804" width="1.6640625" style="308" customWidth="1"/>
    <col min="1805" max="1805" width="4.83203125" style="308" customWidth="1"/>
    <col min="1806" max="1806" width="1.58203125" style="308" customWidth="1"/>
    <col min="1807" max="1814" width="1.9140625" style="308" customWidth="1"/>
    <col min="1815" max="1815" width="1.1640625" style="308" customWidth="1"/>
    <col min="1816" max="1859" width="1.5" style="308" customWidth="1"/>
    <col min="1860" max="1863" width="1.33203125" style="308" customWidth="1"/>
    <col min="1864" max="1864" width="2.4140625" style="308" customWidth="1"/>
    <col min="1865" max="2048" width="8.83203125" style="308"/>
    <col min="2049" max="2052" width="2.4140625" style="308" customWidth="1"/>
    <col min="2053" max="2060" width="1.6640625" style="308" customWidth="1"/>
    <col min="2061" max="2061" width="4.83203125" style="308" customWidth="1"/>
    <col min="2062" max="2062" width="1.58203125" style="308" customWidth="1"/>
    <col min="2063" max="2070" width="1.9140625" style="308" customWidth="1"/>
    <col min="2071" max="2071" width="1.1640625" style="308" customWidth="1"/>
    <col min="2072" max="2115" width="1.5" style="308" customWidth="1"/>
    <col min="2116" max="2119" width="1.33203125" style="308" customWidth="1"/>
    <col min="2120" max="2120" width="2.4140625" style="308" customWidth="1"/>
    <col min="2121" max="2304" width="8.83203125" style="308"/>
    <col min="2305" max="2308" width="2.4140625" style="308" customWidth="1"/>
    <col min="2309" max="2316" width="1.6640625" style="308" customWidth="1"/>
    <col min="2317" max="2317" width="4.83203125" style="308" customWidth="1"/>
    <col min="2318" max="2318" width="1.58203125" style="308" customWidth="1"/>
    <col min="2319" max="2326" width="1.9140625" style="308" customWidth="1"/>
    <col min="2327" max="2327" width="1.1640625" style="308" customWidth="1"/>
    <col min="2328" max="2371" width="1.5" style="308" customWidth="1"/>
    <col min="2372" max="2375" width="1.33203125" style="308" customWidth="1"/>
    <col min="2376" max="2376" width="2.4140625" style="308" customWidth="1"/>
    <col min="2377" max="2560" width="8.83203125" style="308"/>
    <col min="2561" max="2564" width="2.4140625" style="308" customWidth="1"/>
    <col min="2565" max="2572" width="1.6640625" style="308" customWidth="1"/>
    <col min="2573" max="2573" width="4.83203125" style="308" customWidth="1"/>
    <col min="2574" max="2574" width="1.58203125" style="308" customWidth="1"/>
    <col min="2575" max="2582" width="1.9140625" style="308" customWidth="1"/>
    <col min="2583" max="2583" width="1.1640625" style="308" customWidth="1"/>
    <col min="2584" max="2627" width="1.5" style="308" customWidth="1"/>
    <col min="2628" max="2631" width="1.33203125" style="308" customWidth="1"/>
    <col min="2632" max="2632" width="2.4140625" style="308" customWidth="1"/>
    <col min="2633" max="2816" width="8.83203125" style="308"/>
    <col min="2817" max="2820" width="2.4140625" style="308" customWidth="1"/>
    <col min="2821" max="2828" width="1.6640625" style="308" customWidth="1"/>
    <col min="2829" max="2829" width="4.83203125" style="308" customWidth="1"/>
    <col min="2830" max="2830" width="1.58203125" style="308" customWidth="1"/>
    <col min="2831" max="2838" width="1.9140625" style="308" customWidth="1"/>
    <col min="2839" max="2839" width="1.1640625" style="308" customWidth="1"/>
    <col min="2840" max="2883" width="1.5" style="308" customWidth="1"/>
    <col min="2884" max="2887" width="1.33203125" style="308" customWidth="1"/>
    <col min="2888" max="2888" width="2.4140625" style="308" customWidth="1"/>
    <col min="2889" max="3072" width="8.83203125" style="308"/>
    <col min="3073" max="3076" width="2.4140625" style="308" customWidth="1"/>
    <col min="3077" max="3084" width="1.6640625" style="308" customWidth="1"/>
    <col min="3085" max="3085" width="4.83203125" style="308" customWidth="1"/>
    <col min="3086" max="3086" width="1.58203125" style="308" customWidth="1"/>
    <col min="3087" max="3094" width="1.9140625" style="308" customWidth="1"/>
    <col min="3095" max="3095" width="1.1640625" style="308" customWidth="1"/>
    <col min="3096" max="3139" width="1.5" style="308" customWidth="1"/>
    <col min="3140" max="3143" width="1.33203125" style="308" customWidth="1"/>
    <col min="3144" max="3144" width="2.4140625" style="308" customWidth="1"/>
    <col min="3145" max="3328" width="8.83203125" style="308"/>
    <col min="3329" max="3332" width="2.4140625" style="308" customWidth="1"/>
    <col min="3333" max="3340" width="1.6640625" style="308" customWidth="1"/>
    <col min="3341" max="3341" width="4.83203125" style="308" customWidth="1"/>
    <col min="3342" max="3342" width="1.58203125" style="308" customWidth="1"/>
    <col min="3343" max="3350" width="1.9140625" style="308" customWidth="1"/>
    <col min="3351" max="3351" width="1.1640625" style="308" customWidth="1"/>
    <col min="3352" max="3395" width="1.5" style="308" customWidth="1"/>
    <col min="3396" max="3399" width="1.33203125" style="308" customWidth="1"/>
    <col min="3400" max="3400" width="2.4140625" style="308" customWidth="1"/>
    <col min="3401" max="3584" width="8.83203125" style="308"/>
    <col min="3585" max="3588" width="2.4140625" style="308" customWidth="1"/>
    <col min="3589" max="3596" width="1.6640625" style="308" customWidth="1"/>
    <col min="3597" max="3597" width="4.83203125" style="308" customWidth="1"/>
    <col min="3598" max="3598" width="1.58203125" style="308" customWidth="1"/>
    <col min="3599" max="3606" width="1.9140625" style="308" customWidth="1"/>
    <col min="3607" max="3607" width="1.1640625" style="308" customWidth="1"/>
    <col min="3608" max="3651" width="1.5" style="308" customWidth="1"/>
    <col min="3652" max="3655" width="1.33203125" style="308" customWidth="1"/>
    <col min="3656" max="3656" width="2.4140625" style="308" customWidth="1"/>
    <col min="3657" max="3840" width="8.83203125" style="308"/>
    <col min="3841" max="3844" width="2.4140625" style="308" customWidth="1"/>
    <col min="3845" max="3852" width="1.6640625" style="308" customWidth="1"/>
    <col min="3853" max="3853" width="4.83203125" style="308" customWidth="1"/>
    <col min="3854" max="3854" width="1.58203125" style="308" customWidth="1"/>
    <col min="3855" max="3862" width="1.9140625" style="308" customWidth="1"/>
    <col min="3863" max="3863" width="1.1640625" style="308" customWidth="1"/>
    <col min="3864" max="3907" width="1.5" style="308" customWidth="1"/>
    <col min="3908" max="3911" width="1.33203125" style="308" customWidth="1"/>
    <col min="3912" max="3912" width="2.4140625" style="308" customWidth="1"/>
    <col min="3913" max="4096" width="8.83203125" style="308"/>
    <col min="4097" max="4100" width="2.4140625" style="308" customWidth="1"/>
    <col min="4101" max="4108" width="1.6640625" style="308" customWidth="1"/>
    <col min="4109" max="4109" width="4.83203125" style="308" customWidth="1"/>
    <col min="4110" max="4110" width="1.58203125" style="308" customWidth="1"/>
    <col min="4111" max="4118" width="1.9140625" style="308" customWidth="1"/>
    <col min="4119" max="4119" width="1.1640625" style="308" customWidth="1"/>
    <col min="4120" max="4163" width="1.5" style="308" customWidth="1"/>
    <col min="4164" max="4167" width="1.33203125" style="308" customWidth="1"/>
    <col min="4168" max="4168" width="2.4140625" style="308" customWidth="1"/>
    <col min="4169" max="4352" width="8.83203125" style="308"/>
    <col min="4353" max="4356" width="2.4140625" style="308" customWidth="1"/>
    <col min="4357" max="4364" width="1.6640625" style="308" customWidth="1"/>
    <col min="4365" max="4365" width="4.83203125" style="308" customWidth="1"/>
    <col min="4366" max="4366" width="1.58203125" style="308" customWidth="1"/>
    <col min="4367" max="4374" width="1.9140625" style="308" customWidth="1"/>
    <col min="4375" max="4375" width="1.1640625" style="308" customWidth="1"/>
    <col min="4376" max="4419" width="1.5" style="308" customWidth="1"/>
    <col min="4420" max="4423" width="1.33203125" style="308" customWidth="1"/>
    <col min="4424" max="4424" width="2.4140625" style="308" customWidth="1"/>
    <col min="4425" max="4608" width="8.83203125" style="308"/>
    <col min="4609" max="4612" width="2.4140625" style="308" customWidth="1"/>
    <col min="4613" max="4620" width="1.6640625" style="308" customWidth="1"/>
    <col min="4621" max="4621" width="4.83203125" style="308" customWidth="1"/>
    <col min="4622" max="4622" width="1.58203125" style="308" customWidth="1"/>
    <col min="4623" max="4630" width="1.9140625" style="308" customWidth="1"/>
    <col min="4631" max="4631" width="1.1640625" style="308" customWidth="1"/>
    <col min="4632" max="4675" width="1.5" style="308" customWidth="1"/>
    <col min="4676" max="4679" width="1.33203125" style="308" customWidth="1"/>
    <col min="4680" max="4680" width="2.4140625" style="308" customWidth="1"/>
    <col min="4681" max="4864" width="8.83203125" style="308"/>
    <col min="4865" max="4868" width="2.4140625" style="308" customWidth="1"/>
    <col min="4869" max="4876" width="1.6640625" style="308" customWidth="1"/>
    <col min="4877" max="4877" width="4.83203125" style="308" customWidth="1"/>
    <col min="4878" max="4878" width="1.58203125" style="308" customWidth="1"/>
    <col min="4879" max="4886" width="1.9140625" style="308" customWidth="1"/>
    <col min="4887" max="4887" width="1.1640625" style="308" customWidth="1"/>
    <col min="4888" max="4931" width="1.5" style="308" customWidth="1"/>
    <col min="4932" max="4935" width="1.33203125" style="308" customWidth="1"/>
    <col min="4936" max="4936" width="2.4140625" style="308" customWidth="1"/>
    <col min="4937" max="5120" width="8.83203125" style="308"/>
    <col min="5121" max="5124" width="2.4140625" style="308" customWidth="1"/>
    <col min="5125" max="5132" width="1.6640625" style="308" customWidth="1"/>
    <col min="5133" max="5133" width="4.83203125" style="308" customWidth="1"/>
    <col min="5134" max="5134" width="1.58203125" style="308" customWidth="1"/>
    <col min="5135" max="5142" width="1.9140625" style="308" customWidth="1"/>
    <col min="5143" max="5143" width="1.1640625" style="308" customWidth="1"/>
    <col min="5144" max="5187" width="1.5" style="308" customWidth="1"/>
    <col min="5188" max="5191" width="1.33203125" style="308" customWidth="1"/>
    <col min="5192" max="5192" width="2.4140625" style="308" customWidth="1"/>
    <col min="5193" max="5376" width="8.83203125" style="308"/>
    <col min="5377" max="5380" width="2.4140625" style="308" customWidth="1"/>
    <col min="5381" max="5388" width="1.6640625" style="308" customWidth="1"/>
    <col min="5389" max="5389" width="4.83203125" style="308" customWidth="1"/>
    <col min="5390" max="5390" width="1.58203125" style="308" customWidth="1"/>
    <col min="5391" max="5398" width="1.9140625" style="308" customWidth="1"/>
    <col min="5399" max="5399" width="1.1640625" style="308" customWidth="1"/>
    <col min="5400" max="5443" width="1.5" style="308" customWidth="1"/>
    <col min="5444" max="5447" width="1.33203125" style="308" customWidth="1"/>
    <col min="5448" max="5448" width="2.4140625" style="308" customWidth="1"/>
    <col min="5449" max="5632" width="8.83203125" style="308"/>
    <col min="5633" max="5636" width="2.4140625" style="308" customWidth="1"/>
    <col min="5637" max="5644" width="1.6640625" style="308" customWidth="1"/>
    <col min="5645" max="5645" width="4.83203125" style="308" customWidth="1"/>
    <col min="5646" max="5646" width="1.58203125" style="308" customWidth="1"/>
    <col min="5647" max="5654" width="1.9140625" style="308" customWidth="1"/>
    <col min="5655" max="5655" width="1.1640625" style="308" customWidth="1"/>
    <col min="5656" max="5699" width="1.5" style="308" customWidth="1"/>
    <col min="5700" max="5703" width="1.33203125" style="308" customWidth="1"/>
    <col min="5704" max="5704" width="2.4140625" style="308" customWidth="1"/>
    <col min="5705" max="5888" width="8.83203125" style="308"/>
    <col min="5889" max="5892" width="2.4140625" style="308" customWidth="1"/>
    <col min="5893" max="5900" width="1.6640625" style="308" customWidth="1"/>
    <col min="5901" max="5901" width="4.83203125" style="308" customWidth="1"/>
    <col min="5902" max="5902" width="1.58203125" style="308" customWidth="1"/>
    <col min="5903" max="5910" width="1.9140625" style="308" customWidth="1"/>
    <col min="5911" max="5911" width="1.1640625" style="308" customWidth="1"/>
    <col min="5912" max="5955" width="1.5" style="308" customWidth="1"/>
    <col min="5956" max="5959" width="1.33203125" style="308" customWidth="1"/>
    <col min="5960" max="5960" width="2.4140625" style="308" customWidth="1"/>
    <col min="5961" max="6144" width="8.83203125" style="308"/>
    <col min="6145" max="6148" width="2.4140625" style="308" customWidth="1"/>
    <col min="6149" max="6156" width="1.6640625" style="308" customWidth="1"/>
    <col min="6157" max="6157" width="4.83203125" style="308" customWidth="1"/>
    <col min="6158" max="6158" width="1.58203125" style="308" customWidth="1"/>
    <col min="6159" max="6166" width="1.9140625" style="308" customWidth="1"/>
    <col min="6167" max="6167" width="1.1640625" style="308" customWidth="1"/>
    <col min="6168" max="6211" width="1.5" style="308" customWidth="1"/>
    <col min="6212" max="6215" width="1.33203125" style="308" customWidth="1"/>
    <col min="6216" max="6216" width="2.4140625" style="308" customWidth="1"/>
    <col min="6217" max="6400" width="8.83203125" style="308"/>
    <col min="6401" max="6404" width="2.4140625" style="308" customWidth="1"/>
    <col min="6405" max="6412" width="1.6640625" style="308" customWidth="1"/>
    <col min="6413" max="6413" width="4.83203125" style="308" customWidth="1"/>
    <col min="6414" max="6414" width="1.58203125" style="308" customWidth="1"/>
    <col min="6415" max="6422" width="1.9140625" style="308" customWidth="1"/>
    <col min="6423" max="6423" width="1.1640625" style="308" customWidth="1"/>
    <col min="6424" max="6467" width="1.5" style="308" customWidth="1"/>
    <col min="6468" max="6471" width="1.33203125" style="308" customWidth="1"/>
    <col min="6472" max="6472" width="2.4140625" style="308" customWidth="1"/>
    <col min="6473" max="6656" width="8.83203125" style="308"/>
    <col min="6657" max="6660" width="2.4140625" style="308" customWidth="1"/>
    <col min="6661" max="6668" width="1.6640625" style="308" customWidth="1"/>
    <col min="6669" max="6669" width="4.83203125" style="308" customWidth="1"/>
    <col min="6670" max="6670" width="1.58203125" style="308" customWidth="1"/>
    <col min="6671" max="6678" width="1.9140625" style="308" customWidth="1"/>
    <col min="6679" max="6679" width="1.1640625" style="308" customWidth="1"/>
    <col min="6680" max="6723" width="1.5" style="308" customWidth="1"/>
    <col min="6724" max="6727" width="1.33203125" style="308" customWidth="1"/>
    <col min="6728" max="6728" width="2.4140625" style="308" customWidth="1"/>
    <col min="6729" max="6912" width="8.83203125" style="308"/>
    <col min="6913" max="6916" width="2.4140625" style="308" customWidth="1"/>
    <col min="6917" max="6924" width="1.6640625" style="308" customWidth="1"/>
    <col min="6925" max="6925" width="4.83203125" style="308" customWidth="1"/>
    <col min="6926" max="6926" width="1.58203125" style="308" customWidth="1"/>
    <col min="6927" max="6934" width="1.9140625" style="308" customWidth="1"/>
    <col min="6935" max="6935" width="1.1640625" style="308" customWidth="1"/>
    <col min="6936" max="6979" width="1.5" style="308" customWidth="1"/>
    <col min="6980" max="6983" width="1.33203125" style="308" customWidth="1"/>
    <col min="6984" max="6984" width="2.4140625" style="308" customWidth="1"/>
    <col min="6985" max="7168" width="8.83203125" style="308"/>
    <col min="7169" max="7172" width="2.4140625" style="308" customWidth="1"/>
    <col min="7173" max="7180" width="1.6640625" style="308" customWidth="1"/>
    <col min="7181" max="7181" width="4.83203125" style="308" customWidth="1"/>
    <col min="7182" max="7182" width="1.58203125" style="308" customWidth="1"/>
    <col min="7183" max="7190" width="1.9140625" style="308" customWidth="1"/>
    <col min="7191" max="7191" width="1.1640625" style="308" customWidth="1"/>
    <col min="7192" max="7235" width="1.5" style="308" customWidth="1"/>
    <col min="7236" max="7239" width="1.33203125" style="308" customWidth="1"/>
    <col min="7240" max="7240" width="2.4140625" style="308" customWidth="1"/>
    <col min="7241" max="7424" width="8.83203125" style="308"/>
    <col min="7425" max="7428" width="2.4140625" style="308" customWidth="1"/>
    <col min="7429" max="7436" width="1.6640625" style="308" customWidth="1"/>
    <col min="7437" max="7437" width="4.83203125" style="308" customWidth="1"/>
    <col min="7438" max="7438" width="1.58203125" style="308" customWidth="1"/>
    <col min="7439" max="7446" width="1.9140625" style="308" customWidth="1"/>
    <col min="7447" max="7447" width="1.1640625" style="308" customWidth="1"/>
    <col min="7448" max="7491" width="1.5" style="308" customWidth="1"/>
    <col min="7492" max="7495" width="1.33203125" style="308" customWidth="1"/>
    <col min="7496" max="7496" width="2.4140625" style="308" customWidth="1"/>
    <col min="7497" max="7680" width="8.83203125" style="308"/>
    <col min="7681" max="7684" width="2.4140625" style="308" customWidth="1"/>
    <col min="7685" max="7692" width="1.6640625" style="308" customWidth="1"/>
    <col min="7693" max="7693" width="4.83203125" style="308" customWidth="1"/>
    <col min="7694" max="7694" width="1.58203125" style="308" customWidth="1"/>
    <col min="7695" max="7702" width="1.9140625" style="308" customWidth="1"/>
    <col min="7703" max="7703" width="1.1640625" style="308" customWidth="1"/>
    <col min="7704" max="7747" width="1.5" style="308" customWidth="1"/>
    <col min="7748" max="7751" width="1.33203125" style="308" customWidth="1"/>
    <col min="7752" max="7752" width="2.4140625" style="308" customWidth="1"/>
    <col min="7753" max="7936" width="8.83203125" style="308"/>
    <col min="7937" max="7940" width="2.4140625" style="308" customWidth="1"/>
    <col min="7941" max="7948" width="1.6640625" style="308" customWidth="1"/>
    <col min="7949" max="7949" width="4.83203125" style="308" customWidth="1"/>
    <col min="7950" max="7950" width="1.58203125" style="308" customWidth="1"/>
    <col min="7951" max="7958" width="1.9140625" style="308" customWidth="1"/>
    <col min="7959" max="7959" width="1.1640625" style="308" customWidth="1"/>
    <col min="7960" max="8003" width="1.5" style="308" customWidth="1"/>
    <col min="8004" max="8007" width="1.33203125" style="308" customWidth="1"/>
    <col min="8008" max="8008" width="2.4140625" style="308" customWidth="1"/>
    <col min="8009" max="8192" width="8.83203125" style="308"/>
    <col min="8193" max="8196" width="2.4140625" style="308" customWidth="1"/>
    <col min="8197" max="8204" width="1.6640625" style="308" customWidth="1"/>
    <col min="8205" max="8205" width="4.83203125" style="308" customWidth="1"/>
    <col min="8206" max="8206" width="1.58203125" style="308" customWidth="1"/>
    <col min="8207" max="8214" width="1.9140625" style="308" customWidth="1"/>
    <col min="8215" max="8215" width="1.1640625" style="308" customWidth="1"/>
    <col min="8216" max="8259" width="1.5" style="308" customWidth="1"/>
    <col min="8260" max="8263" width="1.33203125" style="308" customWidth="1"/>
    <col min="8264" max="8264" width="2.4140625" style="308" customWidth="1"/>
    <col min="8265" max="8448" width="8.83203125" style="308"/>
    <col min="8449" max="8452" width="2.4140625" style="308" customWidth="1"/>
    <col min="8453" max="8460" width="1.6640625" style="308" customWidth="1"/>
    <col min="8461" max="8461" width="4.83203125" style="308" customWidth="1"/>
    <col min="8462" max="8462" width="1.58203125" style="308" customWidth="1"/>
    <col min="8463" max="8470" width="1.9140625" style="308" customWidth="1"/>
    <col min="8471" max="8471" width="1.1640625" style="308" customWidth="1"/>
    <col min="8472" max="8515" width="1.5" style="308" customWidth="1"/>
    <col min="8516" max="8519" width="1.33203125" style="308" customWidth="1"/>
    <col min="8520" max="8520" width="2.4140625" style="308" customWidth="1"/>
    <col min="8521" max="8704" width="8.83203125" style="308"/>
    <col min="8705" max="8708" width="2.4140625" style="308" customWidth="1"/>
    <col min="8709" max="8716" width="1.6640625" style="308" customWidth="1"/>
    <col min="8717" max="8717" width="4.83203125" style="308" customWidth="1"/>
    <col min="8718" max="8718" width="1.58203125" style="308" customWidth="1"/>
    <col min="8719" max="8726" width="1.9140625" style="308" customWidth="1"/>
    <col min="8727" max="8727" width="1.1640625" style="308" customWidth="1"/>
    <col min="8728" max="8771" width="1.5" style="308" customWidth="1"/>
    <col min="8772" max="8775" width="1.33203125" style="308" customWidth="1"/>
    <col min="8776" max="8776" width="2.4140625" style="308" customWidth="1"/>
    <col min="8777" max="8960" width="8.83203125" style="308"/>
    <col min="8961" max="8964" width="2.4140625" style="308" customWidth="1"/>
    <col min="8965" max="8972" width="1.6640625" style="308" customWidth="1"/>
    <col min="8973" max="8973" width="4.83203125" style="308" customWidth="1"/>
    <col min="8974" max="8974" width="1.58203125" style="308" customWidth="1"/>
    <col min="8975" max="8982" width="1.9140625" style="308" customWidth="1"/>
    <col min="8983" max="8983" width="1.1640625" style="308" customWidth="1"/>
    <col min="8984" max="9027" width="1.5" style="308" customWidth="1"/>
    <col min="9028" max="9031" width="1.33203125" style="308" customWidth="1"/>
    <col min="9032" max="9032" width="2.4140625" style="308" customWidth="1"/>
    <col min="9033" max="9216" width="8.83203125" style="308"/>
    <col min="9217" max="9220" width="2.4140625" style="308" customWidth="1"/>
    <col min="9221" max="9228" width="1.6640625" style="308" customWidth="1"/>
    <col min="9229" max="9229" width="4.83203125" style="308" customWidth="1"/>
    <col min="9230" max="9230" width="1.58203125" style="308" customWidth="1"/>
    <col min="9231" max="9238" width="1.9140625" style="308" customWidth="1"/>
    <col min="9239" max="9239" width="1.1640625" style="308" customWidth="1"/>
    <col min="9240" max="9283" width="1.5" style="308" customWidth="1"/>
    <col min="9284" max="9287" width="1.33203125" style="308" customWidth="1"/>
    <col min="9288" max="9288" width="2.4140625" style="308" customWidth="1"/>
    <col min="9289" max="9472" width="8.83203125" style="308"/>
    <col min="9473" max="9476" width="2.4140625" style="308" customWidth="1"/>
    <col min="9477" max="9484" width="1.6640625" style="308" customWidth="1"/>
    <col min="9485" max="9485" width="4.83203125" style="308" customWidth="1"/>
    <col min="9486" max="9486" width="1.58203125" style="308" customWidth="1"/>
    <col min="9487" max="9494" width="1.9140625" style="308" customWidth="1"/>
    <col min="9495" max="9495" width="1.1640625" style="308" customWidth="1"/>
    <col min="9496" max="9539" width="1.5" style="308" customWidth="1"/>
    <col min="9540" max="9543" width="1.33203125" style="308" customWidth="1"/>
    <col min="9544" max="9544" width="2.4140625" style="308" customWidth="1"/>
    <col min="9545" max="9728" width="8.83203125" style="308"/>
    <col min="9729" max="9732" width="2.4140625" style="308" customWidth="1"/>
    <col min="9733" max="9740" width="1.6640625" style="308" customWidth="1"/>
    <col min="9741" max="9741" width="4.83203125" style="308" customWidth="1"/>
    <col min="9742" max="9742" width="1.58203125" style="308" customWidth="1"/>
    <col min="9743" max="9750" width="1.9140625" style="308" customWidth="1"/>
    <col min="9751" max="9751" width="1.1640625" style="308" customWidth="1"/>
    <col min="9752" max="9795" width="1.5" style="308" customWidth="1"/>
    <col min="9796" max="9799" width="1.33203125" style="308" customWidth="1"/>
    <col min="9800" max="9800" width="2.4140625" style="308" customWidth="1"/>
    <col min="9801" max="9984" width="8.83203125" style="308"/>
    <col min="9985" max="9988" width="2.4140625" style="308" customWidth="1"/>
    <col min="9989" max="9996" width="1.6640625" style="308" customWidth="1"/>
    <col min="9997" max="9997" width="4.83203125" style="308" customWidth="1"/>
    <col min="9998" max="9998" width="1.58203125" style="308" customWidth="1"/>
    <col min="9999" max="10006" width="1.9140625" style="308" customWidth="1"/>
    <col min="10007" max="10007" width="1.1640625" style="308" customWidth="1"/>
    <col min="10008" max="10051" width="1.5" style="308" customWidth="1"/>
    <col min="10052" max="10055" width="1.33203125" style="308" customWidth="1"/>
    <col min="10056" max="10056" width="2.4140625" style="308" customWidth="1"/>
    <col min="10057" max="10240" width="8.83203125" style="308"/>
    <col min="10241" max="10244" width="2.4140625" style="308" customWidth="1"/>
    <col min="10245" max="10252" width="1.6640625" style="308" customWidth="1"/>
    <col min="10253" max="10253" width="4.83203125" style="308" customWidth="1"/>
    <col min="10254" max="10254" width="1.58203125" style="308" customWidth="1"/>
    <col min="10255" max="10262" width="1.9140625" style="308" customWidth="1"/>
    <col min="10263" max="10263" width="1.1640625" style="308" customWidth="1"/>
    <col min="10264" max="10307" width="1.5" style="308" customWidth="1"/>
    <col min="10308" max="10311" width="1.33203125" style="308" customWidth="1"/>
    <col min="10312" max="10312" width="2.4140625" style="308" customWidth="1"/>
    <col min="10313" max="10496" width="8.83203125" style="308"/>
    <col min="10497" max="10500" width="2.4140625" style="308" customWidth="1"/>
    <col min="10501" max="10508" width="1.6640625" style="308" customWidth="1"/>
    <col min="10509" max="10509" width="4.83203125" style="308" customWidth="1"/>
    <col min="10510" max="10510" width="1.58203125" style="308" customWidth="1"/>
    <col min="10511" max="10518" width="1.9140625" style="308" customWidth="1"/>
    <col min="10519" max="10519" width="1.1640625" style="308" customWidth="1"/>
    <col min="10520" max="10563" width="1.5" style="308" customWidth="1"/>
    <col min="10564" max="10567" width="1.33203125" style="308" customWidth="1"/>
    <col min="10568" max="10568" width="2.4140625" style="308" customWidth="1"/>
    <col min="10569" max="10752" width="8.83203125" style="308"/>
    <col min="10753" max="10756" width="2.4140625" style="308" customWidth="1"/>
    <col min="10757" max="10764" width="1.6640625" style="308" customWidth="1"/>
    <col min="10765" max="10765" width="4.83203125" style="308" customWidth="1"/>
    <col min="10766" max="10766" width="1.58203125" style="308" customWidth="1"/>
    <col min="10767" max="10774" width="1.9140625" style="308" customWidth="1"/>
    <col min="10775" max="10775" width="1.1640625" style="308" customWidth="1"/>
    <col min="10776" max="10819" width="1.5" style="308" customWidth="1"/>
    <col min="10820" max="10823" width="1.33203125" style="308" customWidth="1"/>
    <col min="10824" max="10824" width="2.4140625" style="308" customWidth="1"/>
    <col min="10825" max="11008" width="8.83203125" style="308"/>
    <col min="11009" max="11012" width="2.4140625" style="308" customWidth="1"/>
    <col min="11013" max="11020" width="1.6640625" style="308" customWidth="1"/>
    <col min="11021" max="11021" width="4.83203125" style="308" customWidth="1"/>
    <col min="11022" max="11022" width="1.58203125" style="308" customWidth="1"/>
    <col min="11023" max="11030" width="1.9140625" style="308" customWidth="1"/>
    <col min="11031" max="11031" width="1.1640625" style="308" customWidth="1"/>
    <col min="11032" max="11075" width="1.5" style="308" customWidth="1"/>
    <col min="11076" max="11079" width="1.33203125" style="308" customWidth="1"/>
    <col min="11080" max="11080" width="2.4140625" style="308" customWidth="1"/>
    <col min="11081" max="11264" width="8.83203125" style="308"/>
    <col min="11265" max="11268" width="2.4140625" style="308" customWidth="1"/>
    <col min="11269" max="11276" width="1.6640625" style="308" customWidth="1"/>
    <col min="11277" max="11277" width="4.83203125" style="308" customWidth="1"/>
    <col min="11278" max="11278" width="1.58203125" style="308" customWidth="1"/>
    <col min="11279" max="11286" width="1.9140625" style="308" customWidth="1"/>
    <col min="11287" max="11287" width="1.1640625" style="308" customWidth="1"/>
    <col min="11288" max="11331" width="1.5" style="308" customWidth="1"/>
    <col min="11332" max="11335" width="1.33203125" style="308" customWidth="1"/>
    <col min="11336" max="11336" width="2.4140625" style="308" customWidth="1"/>
    <col min="11337" max="11520" width="8.83203125" style="308"/>
    <col min="11521" max="11524" width="2.4140625" style="308" customWidth="1"/>
    <col min="11525" max="11532" width="1.6640625" style="308" customWidth="1"/>
    <col min="11533" max="11533" width="4.83203125" style="308" customWidth="1"/>
    <col min="11534" max="11534" width="1.58203125" style="308" customWidth="1"/>
    <col min="11535" max="11542" width="1.9140625" style="308" customWidth="1"/>
    <col min="11543" max="11543" width="1.1640625" style="308" customWidth="1"/>
    <col min="11544" max="11587" width="1.5" style="308" customWidth="1"/>
    <col min="11588" max="11591" width="1.33203125" style="308" customWidth="1"/>
    <col min="11592" max="11592" width="2.4140625" style="308" customWidth="1"/>
    <col min="11593" max="11776" width="8.83203125" style="308"/>
    <col min="11777" max="11780" width="2.4140625" style="308" customWidth="1"/>
    <col min="11781" max="11788" width="1.6640625" style="308" customWidth="1"/>
    <col min="11789" max="11789" width="4.83203125" style="308" customWidth="1"/>
    <col min="11790" max="11790" width="1.58203125" style="308" customWidth="1"/>
    <col min="11791" max="11798" width="1.9140625" style="308" customWidth="1"/>
    <col min="11799" max="11799" width="1.1640625" style="308" customWidth="1"/>
    <col min="11800" max="11843" width="1.5" style="308" customWidth="1"/>
    <col min="11844" max="11847" width="1.33203125" style="308" customWidth="1"/>
    <col min="11848" max="11848" width="2.4140625" style="308" customWidth="1"/>
    <col min="11849" max="12032" width="8.83203125" style="308"/>
    <col min="12033" max="12036" width="2.4140625" style="308" customWidth="1"/>
    <col min="12037" max="12044" width="1.6640625" style="308" customWidth="1"/>
    <col min="12045" max="12045" width="4.83203125" style="308" customWidth="1"/>
    <col min="12046" max="12046" width="1.58203125" style="308" customWidth="1"/>
    <col min="12047" max="12054" width="1.9140625" style="308" customWidth="1"/>
    <col min="12055" max="12055" width="1.1640625" style="308" customWidth="1"/>
    <col min="12056" max="12099" width="1.5" style="308" customWidth="1"/>
    <col min="12100" max="12103" width="1.33203125" style="308" customWidth="1"/>
    <col min="12104" max="12104" width="2.4140625" style="308" customWidth="1"/>
    <col min="12105" max="12288" width="8.83203125" style="308"/>
    <col min="12289" max="12292" width="2.4140625" style="308" customWidth="1"/>
    <col min="12293" max="12300" width="1.6640625" style="308" customWidth="1"/>
    <col min="12301" max="12301" width="4.83203125" style="308" customWidth="1"/>
    <col min="12302" max="12302" width="1.58203125" style="308" customWidth="1"/>
    <col min="12303" max="12310" width="1.9140625" style="308" customWidth="1"/>
    <col min="12311" max="12311" width="1.1640625" style="308" customWidth="1"/>
    <col min="12312" max="12355" width="1.5" style="308" customWidth="1"/>
    <col min="12356" max="12359" width="1.33203125" style="308" customWidth="1"/>
    <col min="12360" max="12360" width="2.4140625" style="308" customWidth="1"/>
    <col min="12361" max="12544" width="8.83203125" style="308"/>
    <col min="12545" max="12548" width="2.4140625" style="308" customWidth="1"/>
    <col min="12549" max="12556" width="1.6640625" style="308" customWidth="1"/>
    <col min="12557" max="12557" width="4.83203125" style="308" customWidth="1"/>
    <col min="12558" max="12558" width="1.58203125" style="308" customWidth="1"/>
    <col min="12559" max="12566" width="1.9140625" style="308" customWidth="1"/>
    <col min="12567" max="12567" width="1.1640625" style="308" customWidth="1"/>
    <col min="12568" max="12611" width="1.5" style="308" customWidth="1"/>
    <col min="12612" max="12615" width="1.33203125" style="308" customWidth="1"/>
    <col min="12616" max="12616" width="2.4140625" style="308" customWidth="1"/>
    <col min="12617" max="12800" width="8.83203125" style="308"/>
    <col min="12801" max="12804" width="2.4140625" style="308" customWidth="1"/>
    <col min="12805" max="12812" width="1.6640625" style="308" customWidth="1"/>
    <col min="12813" max="12813" width="4.83203125" style="308" customWidth="1"/>
    <col min="12814" max="12814" width="1.58203125" style="308" customWidth="1"/>
    <col min="12815" max="12822" width="1.9140625" style="308" customWidth="1"/>
    <col min="12823" max="12823" width="1.1640625" style="308" customWidth="1"/>
    <col min="12824" max="12867" width="1.5" style="308" customWidth="1"/>
    <col min="12868" max="12871" width="1.33203125" style="308" customWidth="1"/>
    <col min="12872" max="12872" width="2.4140625" style="308" customWidth="1"/>
    <col min="12873" max="13056" width="8.83203125" style="308"/>
    <col min="13057" max="13060" width="2.4140625" style="308" customWidth="1"/>
    <col min="13061" max="13068" width="1.6640625" style="308" customWidth="1"/>
    <col min="13069" max="13069" width="4.83203125" style="308" customWidth="1"/>
    <col min="13070" max="13070" width="1.58203125" style="308" customWidth="1"/>
    <col min="13071" max="13078" width="1.9140625" style="308" customWidth="1"/>
    <col min="13079" max="13079" width="1.1640625" style="308" customWidth="1"/>
    <col min="13080" max="13123" width="1.5" style="308" customWidth="1"/>
    <col min="13124" max="13127" width="1.33203125" style="308" customWidth="1"/>
    <col min="13128" max="13128" width="2.4140625" style="308" customWidth="1"/>
    <col min="13129" max="13312" width="8.83203125" style="308"/>
    <col min="13313" max="13316" width="2.4140625" style="308" customWidth="1"/>
    <col min="13317" max="13324" width="1.6640625" style="308" customWidth="1"/>
    <col min="13325" max="13325" width="4.83203125" style="308" customWidth="1"/>
    <col min="13326" max="13326" width="1.58203125" style="308" customWidth="1"/>
    <col min="13327" max="13334" width="1.9140625" style="308" customWidth="1"/>
    <col min="13335" max="13335" width="1.1640625" style="308" customWidth="1"/>
    <col min="13336" max="13379" width="1.5" style="308" customWidth="1"/>
    <col min="13380" max="13383" width="1.33203125" style="308" customWidth="1"/>
    <col min="13384" max="13384" width="2.4140625" style="308" customWidth="1"/>
    <col min="13385" max="13568" width="8.83203125" style="308"/>
    <col min="13569" max="13572" width="2.4140625" style="308" customWidth="1"/>
    <col min="13573" max="13580" width="1.6640625" style="308" customWidth="1"/>
    <col min="13581" max="13581" width="4.83203125" style="308" customWidth="1"/>
    <col min="13582" max="13582" width="1.58203125" style="308" customWidth="1"/>
    <col min="13583" max="13590" width="1.9140625" style="308" customWidth="1"/>
    <col min="13591" max="13591" width="1.1640625" style="308" customWidth="1"/>
    <col min="13592" max="13635" width="1.5" style="308" customWidth="1"/>
    <col min="13636" max="13639" width="1.33203125" style="308" customWidth="1"/>
    <col min="13640" max="13640" width="2.4140625" style="308" customWidth="1"/>
    <col min="13641" max="13824" width="8.83203125" style="308"/>
    <col min="13825" max="13828" width="2.4140625" style="308" customWidth="1"/>
    <col min="13829" max="13836" width="1.6640625" style="308" customWidth="1"/>
    <col min="13837" max="13837" width="4.83203125" style="308" customWidth="1"/>
    <col min="13838" max="13838" width="1.58203125" style="308" customWidth="1"/>
    <col min="13839" max="13846" width="1.9140625" style="308" customWidth="1"/>
    <col min="13847" max="13847" width="1.1640625" style="308" customWidth="1"/>
    <col min="13848" max="13891" width="1.5" style="308" customWidth="1"/>
    <col min="13892" max="13895" width="1.33203125" style="308" customWidth="1"/>
    <col min="13896" max="13896" width="2.4140625" style="308" customWidth="1"/>
    <col min="13897" max="14080" width="8.83203125" style="308"/>
    <col min="14081" max="14084" width="2.4140625" style="308" customWidth="1"/>
    <col min="14085" max="14092" width="1.6640625" style="308" customWidth="1"/>
    <col min="14093" max="14093" width="4.83203125" style="308" customWidth="1"/>
    <col min="14094" max="14094" width="1.58203125" style="308" customWidth="1"/>
    <col min="14095" max="14102" width="1.9140625" style="308" customWidth="1"/>
    <col min="14103" max="14103" width="1.1640625" style="308" customWidth="1"/>
    <col min="14104" max="14147" width="1.5" style="308" customWidth="1"/>
    <col min="14148" max="14151" width="1.33203125" style="308" customWidth="1"/>
    <col min="14152" max="14152" width="2.4140625" style="308" customWidth="1"/>
    <col min="14153" max="14336" width="8.83203125" style="308"/>
    <col min="14337" max="14340" width="2.4140625" style="308" customWidth="1"/>
    <col min="14341" max="14348" width="1.6640625" style="308" customWidth="1"/>
    <col min="14349" max="14349" width="4.83203125" style="308" customWidth="1"/>
    <col min="14350" max="14350" width="1.58203125" style="308" customWidth="1"/>
    <col min="14351" max="14358" width="1.9140625" style="308" customWidth="1"/>
    <col min="14359" max="14359" width="1.1640625" style="308" customWidth="1"/>
    <col min="14360" max="14403" width="1.5" style="308" customWidth="1"/>
    <col min="14404" max="14407" width="1.33203125" style="308" customWidth="1"/>
    <col min="14408" max="14408" width="2.4140625" style="308" customWidth="1"/>
    <col min="14409" max="14592" width="8.83203125" style="308"/>
    <col min="14593" max="14596" width="2.4140625" style="308" customWidth="1"/>
    <col min="14597" max="14604" width="1.6640625" style="308" customWidth="1"/>
    <col min="14605" max="14605" width="4.83203125" style="308" customWidth="1"/>
    <col min="14606" max="14606" width="1.58203125" style="308" customWidth="1"/>
    <col min="14607" max="14614" width="1.9140625" style="308" customWidth="1"/>
    <col min="14615" max="14615" width="1.1640625" style="308" customWidth="1"/>
    <col min="14616" max="14659" width="1.5" style="308" customWidth="1"/>
    <col min="14660" max="14663" width="1.33203125" style="308" customWidth="1"/>
    <col min="14664" max="14664" width="2.4140625" style="308" customWidth="1"/>
    <col min="14665" max="14848" width="8.83203125" style="308"/>
    <col min="14849" max="14852" width="2.4140625" style="308" customWidth="1"/>
    <col min="14853" max="14860" width="1.6640625" style="308" customWidth="1"/>
    <col min="14861" max="14861" width="4.83203125" style="308" customWidth="1"/>
    <col min="14862" max="14862" width="1.58203125" style="308" customWidth="1"/>
    <col min="14863" max="14870" width="1.9140625" style="308" customWidth="1"/>
    <col min="14871" max="14871" width="1.1640625" style="308" customWidth="1"/>
    <col min="14872" max="14915" width="1.5" style="308" customWidth="1"/>
    <col min="14916" max="14919" width="1.33203125" style="308" customWidth="1"/>
    <col min="14920" max="14920" width="2.4140625" style="308" customWidth="1"/>
    <col min="14921" max="15104" width="8.83203125" style="308"/>
    <col min="15105" max="15108" width="2.4140625" style="308" customWidth="1"/>
    <col min="15109" max="15116" width="1.6640625" style="308" customWidth="1"/>
    <col min="15117" max="15117" width="4.83203125" style="308" customWidth="1"/>
    <col min="15118" max="15118" width="1.58203125" style="308" customWidth="1"/>
    <col min="15119" max="15126" width="1.9140625" style="308" customWidth="1"/>
    <col min="15127" max="15127" width="1.1640625" style="308" customWidth="1"/>
    <col min="15128" max="15171" width="1.5" style="308" customWidth="1"/>
    <col min="15172" max="15175" width="1.33203125" style="308" customWidth="1"/>
    <col min="15176" max="15176" width="2.4140625" style="308" customWidth="1"/>
    <col min="15177" max="15360" width="8.83203125" style="308"/>
    <col min="15361" max="15364" width="2.4140625" style="308" customWidth="1"/>
    <col min="15365" max="15372" width="1.6640625" style="308" customWidth="1"/>
    <col min="15373" max="15373" width="4.83203125" style="308" customWidth="1"/>
    <col min="15374" max="15374" width="1.58203125" style="308" customWidth="1"/>
    <col min="15375" max="15382" width="1.9140625" style="308" customWidth="1"/>
    <col min="15383" max="15383" width="1.1640625" style="308" customWidth="1"/>
    <col min="15384" max="15427" width="1.5" style="308" customWidth="1"/>
    <col min="15428" max="15431" width="1.33203125" style="308" customWidth="1"/>
    <col min="15432" max="15432" width="2.4140625" style="308" customWidth="1"/>
    <col min="15433" max="15616" width="8.83203125" style="308"/>
    <col min="15617" max="15620" width="2.4140625" style="308" customWidth="1"/>
    <col min="15621" max="15628" width="1.6640625" style="308" customWidth="1"/>
    <col min="15629" max="15629" width="4.83203125" style="308" customWidth="1"/>
    <col min="15630" max="15630" width="1.58203125" style="308" customWidth="1"/>
    <col min="15631" max="15638" width="1.9140625" style="308" customWidth="1"/>
    <col min="15639" max="15639" width="1.1640625" style="308" customWidth="1"/>
    <col min="15640" max="15683" width="1.5" style="308" customWidth="1"/>
    <col min="15684" max="15687" width="1.33203125" style="308" customWidth="1"/>
    <col min="15688" max="15688" width="2.4140625" style="308" customWidth="1"/>
    <col min="15689" max="15872" width="8.83203125" style="308"/>
    <col min="15873" max="15876" width="2.4140625" style="308" customWidth="1"/>
    <col min="15877" max="15884" width="1.6640625" style="308" customWidth="1"/>
    <col min="15885" max="15885" width="4.83203125" style="308" customWidth="1"/>
    <col min="15886" max="15886" width="1.58203125" style="308" customWidth="1"/>
    <col min="15887" max="15894" width="1.9140625" style="308" customWidth="1"/>
    <col min="15895" max="15895" width="1.1640625" style="308" customWidth="1"/>
    <col min="15896" max="15939" width="1.5" style="308" customWidth="1"/>
    <col min="15940" max="15943" width="1.33203125" style="308" customWidth="1"/>
    <col min="15944" max="15944" width="2.4140625" style="308" customWidth="1"/>
    <col min="15945" max="16128" width="8.83203125" style="308"/>
    <col min="16129" max="16132" width="2.4140625" style="308" customWidth="1"/>
    <col min="16133" max="16140" width="1.6640625" style="308" customWidth="1"/>
    <col min="16141" max="16141" width="4.83203125" style="308" customWidth="1"/>
    <col min="16142" max="16142" width="1.58203125" style="308" customWidth="1"/>
    <col min="16143" max="16150" width="1.9140625" style="308" customWidth="1"/>
    <col min="16151" max="16151" width="1.1640625" style="308" customWidth="1"/>
    <col min="16152" max="16195" width="1.5" style="308" customWidth="1"/>
    <col min="16196" max="16199" width="1.33203125" style="308" customWidth="1"/>
    <col min="16200" max="16200" width="2.4140625" style="308" customWidth="1"/>
    <col min="16201" max="16384" width="8.83203125" style="308"/>
  </cols>
  <sheetData>
    <row r="1" spans="1:77" ht="18.75" customHeight="1">
      <c r="A1" s="301" t="s">
        <v>968</v>
      </c>
      <c r="V1" s="354"/>
      <c r="W1" s="307"/>
      <c r="X1" s="307"/>
      <c r="Y1" s="307"/>
      <c r="Z1" s="307"/>
      <c r="AA1" s="307"/>
      <c r="AC1" s="307"/>
      <c r="AD1" s="307"/>
      <c r="AE1" s="307"/>
      <c r="AG1" s="307"/>
      <c r="AH1" s="307"/>
      <c r="AI1" s="307"/>
      <c r="AK1" s="307"/>
      <c r="AL1" s="307"/>
      <c r="AM1" s="307"/>
      <c r="AO1" s="307"/>
      <c r="AP1" s="307"/>
      <c r="AQ1" s="307"/>
      <c r="AS1" s="307"/>
      <c r="AT1" s="307"/>
      <c r="AU1" s="307"/>
      <c r="AV1" s="905" t="s">
        <v>811</v>
      </c>
      <c r="AW1" s="906"/>
      <c r="AX1" s="906"/>
      <c r="AY1" s="906"/>
      <c r="AZ1" s="906"/>
      <c r="BA1" s="906"/>
      <c r="BB1" s="906"/>
      <c r="BC1" s="906"/>
      <c r="BD1" s="308" t="s">
        <v>812</v>
      </c>
      <c r="BE1" s="907"/>
      <c r="BF1" s="907"/>
      <c r="BG1" s="907"/>
      <c r="BH1" s="907"/>
      <c r="BI1" s="907"/>
      <c r="BJ1" s="907"/>
      <c r="BK1" s="907"/>
      <c r="BL1" s="907"/>
      <c r="BM1" s="907"/>
      <c r="BN1" s="907"/>
      <c r="BO1" s="907"/>
      <c r="BP1" s="907"/>
      <c r="BQ1" s="907"/>
      <c r="BR1" s="907"/>
      <c r="BS1" s="308" t="s">
        <v>18</v>
      </c>
    </row>
    <row r="2" spans="1:77" ht="18.75" customHeight="1">
      <c r="A2" s="309" t="s">
        <v>860</v>
      </c>
      <c r="V2" s="354"/>
      <c r="W2" s="307"/>
      <c r="X2" s="307"/>
      <c r="Y2" s="307"/>
      <c r="Z2" s="307"/>
      <c r="AA2" s="307"/>
      <c r="AC2" s="307"/>
      <c r="AD2" s="307"/>
      <c r="AE2" s="307"/>
      <c r="AG2" s="307"/>
      <c r="AH2" s="307"/>
      <c r="AI2" s="307"/>
      <c r="AK2" s="307"/>
      <c r="AL2" s="307"/>
      <c r="AM2" s="307"/>
      <c r="AO2" s="307"/>
      <c r="AP2" s="307"/>
      <c r="AQ2" s="307"/>
      <c r="AS2" s="307"/>
      <c r="AT2" s="307"/>
      <c r="AU2" s="307"/>
      <c r="AV2" s="905" t="s">
        <v>814</v>
      </c>
      <c r="AW2" s="906"/>
      <c r="AX2" s="906"/>
      <c r="AY2" s="906"/>
      <c r="AZ2" s="906"/>
      <c r="BA2" s="906"/>
      <c r="BB2" s="906"/>
      <c r="BC2" s="906"/>
      <c r="BD2" s="308" t="s">
        <v>812</v>
      </c>
      <c r="BE2" s="908"/>
      <c r="BF2" s="909"/>
      <c r="BG2" s="909"/>
      <c r="BH2" s="909"/>
      <c r="BI2" s="909"/>
      <c r="BJ2" s="909"/>
      <c r="BK2" s="909"/>
      <c r="BL2" s="909"/>
      <c r="BM2" s="909"/>
      <c r="BN2" s="909"/>
      <c r="BO2" s="909"/>
      <c r="BP2" s="909"/>
      <c r="BQ2" s="909"/>
      <c r="BR2" s="909"/>
      <c r="BS2" s="308" t="s">
        <v>18</v>
      </c>
    </row>
    <row r="3" spans="1:77" ht="14.15" customHeight="1">
      <c r="A3" s="340" t="s">
        <v>969</v>
      </c>
      <c r="B3" s="309"/>
      <c r="C3" s="309"/>
      <c r="D3" s="309"/>
      <c r="E3" s="309"/>
      <c r="F3" s="309"/>
      <c r="G3" s="309"/>
      <c r="H3" s="309"/>
      <c r="I3" s="309"/>
      <c r="V3" s="1381"/>
      <c r="W3" s="909"/>
      <c r="X3" s="909"/>
      <c r="Y3" s="909"/>
      <c r="Z3" s="909"/>
      <c r="AA3" s="909"/>
      <c r="AC3" s="307"/>
      <c r="AD3" s="307"/>
      <c r="AE3" s="307"/>
      <c r="AG3" s="307"/>
      <c r="AH3" s="307"/>
      <c r="AI3" s="307"/>
      <c r="AK3" s="307"/>
      <c r="AL3" s="307"/>
      <c r="AM3" s="307"/>
      <c r="AO3" s="307"/>
      <c r="AP3" s="307"/>
      <c r="AQ3" s="307"/>
      <c r="AS3" s="307"/>
      <c r="AT3" s="307"/>
      <c r="AU3" s="307"/>
      <c r="AW3" s="307"/>
      <c r="AX3" s="307"/>
      <c r="AY3" s="307"/>
      <c r="BA3" s="307"/>
      <c r="BB3" s="307"/>
      <c r="BC3" s="307"/>
      <c r="BE3" s="307"/>
      <c r="BF3" s="307"/>
      <c r="BG3" s="307"/>
      <c r="BI3" s="311"/>
      <c r="BJ3" s="307"/>
      <c r="BK3" s="307"/>
      <c r="BL3" s="307"/>
      <c r="BM3" s="307"/>
      <c r="BN3" s="307"/>
      <c r="BO3" s="307"/>
      <c r="BP3" s="307"/>
      <c r="BQ3" s="307"/>
      <c r="BR3" s="307"/>
    </row>
    <row r="4" spans="1:77" ht="14.15" customHeight="1" thickBot="1">
      <c r="A4" s="340"/>
      <c r="B4" s="340"/>
      <c r="C4" s="340"/>
      <c r="D4" s="340"/>
      <c r="E4" s="340"/>
      <c r="F4" s="340"/>
      <c r="G4" s="340"/>
      <c r="H4" s="340"/>
      <c r="I4" s="340"/>
      <c r="X4" s="313"/>
      <c r="Y4" s="313"/>
      <c r="Z4" s="313"/>
      <c r="AA4" s="313"/>
      <c r="AD4" s="314"/>
      <c r="AE4" s="314"/>
      <c r="AH4" s="314"/>
      <c r="AI4" s="314"/>
      <c r="AL4" s="314"/>
      <c r="AM4" s="314"/>
      <c r="AP4" s="314"/>
      <c r="AQ4" s="314"/>
      <c r="AT4" s="314"/>
      <c r="AU4" s="314"/>
      <c r="AX4" s="314"/>
      <c r="AY4" s="314"/>
      <c r="BB4" s="314"/>
      <c r="BC4" s="314"/>
      <c r="BF4" s="1382" t="s">
        <v>816</v>
      </c>
      <c r="BG4" s="1382"/>
      <c r="BH4" s="1382"/>
      <c r="BI4" s="1383"/>
      <c r="BJ4" s="1383"/>
      <c r="BK4" s="912" t="s">
        <v>4</v>
      </c>
      <c r="BL4" s="912"/>
      <c r="BM4" s="1384" t="s">
        <v>874</v>
      </c>
      <c r="BN4" s="1384"/>
      <c r="BO4" s="313" t="s">
        <v>817</v>
      </c>
      <c r="BP4" s="313"/>
    </row>
    <row r="5" spans="1:77" ht="18" customHeight="1">
      <c r="A5" s="886" t="s">
        <v>705</v>
      </c>
      <c r="B5" s="1055"/>
      <c r="C5" s="1055"/>
      <c r="D5" s="1056"/>
      <c r="E5" s="1245" t="s">
        <v>818</v>
      </c>
      <c r="F5" s="1246"/>
      <c r="G5" s="1246"/>
      <c r="H5" s="1246"/>
      <c r="I5" s="1246"/>
      <c r="J5" s="1246"/>
      <c r="K5" s="1246"/>
      <c r="L5" s="1246"/>
      <c r="M5" s="1374" t="s">
        <v>970</v>
      </c>
      <c r="N5" s="1235" t="s">
        <v>862</v>
      </c>
      <c r="O5" s="1236"/>
      <c r="P5" s="1236"/>
      <c r="Q5" s="1236"/>
      <c r="R5" s="1236"/>
      <c r="S5" s="1236"/>
      <c r="T5" s="1236"/>
      <c r="U5" s="1236"/>
      <c r="V5" s="1236"/>
      <c r="W5" s="1237"/>
      <c r="X5" s="886" t="s">
        <v>820</v>
      </c>
      <c r="Y5" s="887"/>
      <c r="Z5" s="887"/>
      <c r="AA5" s="887"/>
      <c r="AB5" s="887"/>
      <c r="AC5" s="887"/>
      <c r="AD5" s="887"/>
      <c r="AE5" s="887"/>
      <c r="AF5" s="887"/>
      <c r="AG5" s="887"/>
      <c r="AH5" s="887"/>
      <c r="AI5" s="887"/>
      <c r="AJ5" s="887"/>
      <c r="AK5" s="887"/>
      <c r="AL5" s="887"/>
      <c r="AM5" s="887"/>
      <c r="AN5" s="887"/>
      <c r="AO5" s="887"/>
      <c r="AP5" s="887"/>
      <c r="AQ5" s="887"/>
      <c r="AR5" s="887"/>
      <c r="AS5" s="887"/>
      <c r="AT5" s="887"/>
      <c r="AU5" s="887"/>
      <c r="AV5" s="887"/>
      <c r="AW5" s="887"/>
      <c r="AX5" s="887"/>
      <c r="AY5" s="887"/>
      <c r="AZ5" s="887"/>
      <c r="BA5" s="887"/>
      <c r="BB5" s="887"/>
      <c r="BC5" s="887"/>
      <c r="BD5" s="887"/>
      <c r="BE5" s="887"/>
      <c r="BF5" s="887"/>
      <c r="BG5" s="887"/>
      <c r="BH5" s="887"/>
      <c r="BI5" s="887"/>
      <c r="BJ5" s="887"/>
      <c r="BK5" s="887"/>
      <c r="BL5" s="887"/>
      <c r="BM5" s="887"/>
      <c r="BN5" s="887"/>
      <c r="BO5" s="887"/>
      <c r="BP5" s="888" t="s">
        <v>821</v>
      </c>
      <c r="BQ5" s="889"/>
      <c r="BR5" s="890"/>
      <c r="BS5" s="891"/>
    </row>
    <row r="6" spans="1:77" ht="18" customHeight="1">
      <c r="A6" s="1057"/>
      <c r="B6" s="650"/>
      <c r="C6" s="650"/>
      <c r="D6" s="1058"/>
      <c r="E6" s="1261"/>
      <c r="F6" s="1262"/>
      <c r="G6" s="1262"/>
      <c r="H6" s="1262"/>
      <c r="I6" s="1262"/>
      <c r="J6" s="1262"/>
      <c r="K6" s="1262"/>
      <c r="L6" s="1262"/>
      <c r="M6" s="1377"/>
      <c r="N6" s="1238" t="s">
        <v>863</v>
      </c>
      <c r="O6" s="1239"/>
      <c r="P6" s="1239"/>
      <c r="Q6" s="1239"/>
      <c r="R6" s="1239"/>
      <c r="S6" s="1239"/>
      <c r="T6" s="1239"/>
      <c r="U6" s="1239"/>
      <c r="V6" s="1239"/>
      <c r="W6" s="1240"/>
      <c r="X6" s="903" t="s">
        <v>823</v>
      </c>
      <c r="Y6" s="904"/>
      <c r="Z6" s="904"/>
      <c r="AA6" s="904"/>
      <c r="AB6" s="904" t="s">
        <v>824</v>
      </c>
      <c r="AC6" s="904"/>
      <c r="AD6" s="904"/>
      <c r="AE6" s="904"/>
      <c r="AF6" s="904" t="s">
        <v>825</v>
      </c>
      <c r="AG6" s="904"/>
      <c r="AH6" s="904"/>
      <c r="AI6" s="904"/>
      <c r="AJ6" s="904" t="s">
        <v>826</v>
      </c>
      <c r="AK6" s="904"/>
      <c r="AL6" s="904"/>
      <c r="AM6" s="904"/>
      <c r="AN6" s="904" t="s">
        <v>827</v>
      </c>
      <c r="AO6" s="904"/>
      <c r="AP6" s="904"/>
      <c r="AQ6" s="904"/>
      <c r="AR6" s="904" t="s">
        <v>828</v>
      </c>
      <c r="AS6" s="904"/>
      <c r="AT6" s="904"/>
      <c r="AU6" s="904"/>
      <c r="AV6" s="904" t="s">
        <v>829</v>
      </c>
      <c r="AW6" s="904"/>
      <c r="AX6" s="904"/>
      <c r="AY6" s="904"/>
      <c r="AZ6" s="904" t="s">
        <v>830</v>
      </c>
      <c r="BA6" s="904"/>
      <c r="BB6" s="904"/>
      <c r="BC6" s="904"/>
      <c r="BD6" s="904" t="s">
        <v>831</v>
      </c>
      <c r="BE6" s="904"/>
      <c r="BF6" s="904"/>
      <c r="BG6" s="904"/>
      <c r="BH6" s="904" t="s">
        <v>832</v>
      </c>
      <c r="BI6" s="913"/>
      <c r="BJ6" s="913"/>
      <c r="BK6" s="914"/>
      <c r="BL6" s="904" t="s">
        <v>833</v>
      </c>
      <c r="BM6" s="913"/>
      <c r="BN6" s="913"/>
      <c r="BO6" s="1385"/>
      <c r="BP6" s="892"/>
      <c r="BQ6" s="893"/>
      <c r="BR6" s="894"/>
      <c r="BS6" s="895"/>
    </row>
    <row r="7" spans="1:77" ht="18" customHeight="1" thickBot="1">
      <c r="A7" s="1059"/>
      <c r="B7" s="1060"/>
      <c r="C7" s="1060"/>
      <c r="D7" s="1061"/>
      <c r="E7" s="1263"/>
      <c r="F7" s="1264"/>
      <c r="G7" s="1264"/>
      <c r="H7" s="1264"/>
      <c r="I7" s="1264"/>
      <c r="J7" s="1264"/>
      <c r="K7" s="1264"/>
      <c r="L7" s="1264"/>
      <c r="M7" s="1378"/>
      <c r="N7" s="1241" t="s">
        <v>864</v>
      </c>
      <c r="O7" s="1242"/>
      <c r="P7" s="1242"/>
      <c r="Q7" s="1242"/>
      <c r="R7" s="1242"/>
      <c r="S7" s="1242"/>
      <c r="T7" s="1242"/>
      <c r="U7" s="1242"/>
      <c r="V7" s="1242"/>
      <c r="W7" s="1243"/>
      <c r="X7" s="918" t="s">
        <v>835</v>
      </c>
      <c r="Y7" s="919"/>
      <c r="Z7" s="919"/>
      <c r="AA7" s="920"/>
      <c r="AB7" s="923" t="s">
        <v>835</v>
      </c>
      <c r="AC7" s="919"/>
      <c r="AD7" s="919"/>
      <c r="AE7" s="920"/>
      <c r="AF7" s="923" t="s">
        <v>835</v>
      </c>
      <c r="AG7" s="919"/>
      <c r="AH7" s="919"/>
      <c r="AI7" s="920"/>
      <c r="AJ7" s="923" t="s">
        <v>835</v>
      </c>
      <c r="AK7" s="919"/>
      <c r="AL7" s="919"/>
      <c r="AM7" s="920"/>
      <c r="AN7" s="923" t="s">
        <v>835</v>
      </c>
      <c r="AO7" s="919"/>
      <c r="AP7" s="919"/>
      <c r="AQ7" s="920"/>
      <c r="AR7" s="923" t="s">
        <v>835</v>
      </c>
      <c r="AS7" s="919"/>
      <c r="AT7" s="919"/>
      <c r="AU7" s="920"/>
      <c r="AV7" s="923" t="s">
        <v>835</v>
      </c>
      <c r="AW7" s="919"/>
      <c r="AX7" s="919"/>
      <c r="AY7" s="920"/>
      <c r="AZ7" s="923" t="s">
        <v>835</v>
      </c>
      <c r="BA7" s="919"/>
      <c r="BB7" s="919"/>
      <c r="BC7" s="920"/>
      <c r="BD7" s="923" t="s">
        <v>835</v>
      </c>
      <c r="BE7" s="919"/>
      <c r="BF7" s="919"/>
      <c r="BG7" s="920"/>
      <c r="BH7" s="923" t="s">
        <v>835</v>
      </c>
      <c r="BI7" s="919"/>
      <c r="BJ7" s="919"/>
      <c r="BK7" s="919"/>
      <c r="BL7" s="923" t="s">
        <v>835</v>
      </c>
      <c r="BM7" s="919"/>
      <c r="BN7" s="919"/>
      <c r="BO7" s="1373"/>
      <c r="BP7" s="896"/>
      <c r="BQ7" s="897"/>
      <c r="BR7" s="898"/>
      <c r="BS7" s="899"/>
    </row>
    <row r="8" spans="1:77" ht="12" customHeight="1">
      <c r="A8" s="924"/>
      <c r="B8" s="1074"/>
      <c r="C8" s="1074"/>
      <c r="D8" s="1244"/>
      <c r="E8" s="1245"/>
      <c r="F8" s="1246"/>
      <c r="G8" s="1246"/>
      <c r="H8" s="1246"/>
      <c r="I8" s="1246"/>
      <c r="J8" s="1246"/>
      <c r="K8" s="1246"/>
      <c r="L8" s="1246"/>
      <c r="M8" s="1374"/>
      <c r="N8" s="355"/>
      <c r="O8" s="356"/>
      <c r="P8" s="356"/>
      <c r="Q8" s="356"/>
      <c r="R8" s="356" t="s">
        <v>4</v>
      </c>
      <c r="S8" s="356"/>
      <c r="T8" s="356" t="s">
        <v>347</v>
      </c>
      <c r="U8" s="356"/>
      <c r="V8" s="356" t="s">
        <v>348</v>
      </c>
      <c r="W8" s="357"/>
      <c r="X8" s="1375" t="s">
        <v>520</v>
      </c>
      <c r="Y8" s="1368"/>
      <c r="Z8" s="1368"/>
      <c r="AA8" s="1369"/>
      <c r="AB8" s="1367"/>
      <c r="AC8" s="1368"/>
      <c r="AD8" s="1368"/>
      <c r="AE8" s="1369"/>
      <c r="AF8" s="1367"/>
      <c r="AG8" s="1368"/>
      <c r="AH8" s="1368"/>
      <c r="AI8" s="1369"/>
      <c r="AJ8" s="1367"/>
      <c r="AK8" s="1368"/>
      <c r="AL8" s="1368"/>
      <c r="AM8" s="1369"/>
      <c r="AN8" s="1367"/>
      <c r="AO8" s="1368"/>
      <c r="AP8" s="1368"/>
      <c r="AQ8" s="1369"/>
      <c r="AR8" s="1367"/>
      <c r="AS8" s="1368"/>
      <c r="AT8" s="1368"/>
      <c r="AU8" s="1369"/>
      <c r="AV8" s="1367"/>
      <c r="AW8" s="1368"/>
      <c r="AX8" s="1368"/>
      <c r="AY8" s="1369"/>
      <c r="AZ8" s="1367"/>
      <c r="BA8" s="1368"/>
      <c r="BB8" s="1368"/>
      <c r="BC8" s="1369"/>
      <c r="BD8" s="1367"/>
      <c r="BE8" s="1368"/>
      <c r="BF8" s="1368"/>
      <c r="BG8" s="1369"/>
      <c r="BH8" s="1367"/>
      <c r="BI8" s="1368"/>
      <c r="BJ8" s="1368"/>
      <c r="BK8" s="1368"/>
      <c r="BL8" s="1367"/>
      <c r="BM8" s="1368"/>
      <c r="BN8" s="1368"/>
      <c r="BO8" s="1379"/>
      <c r="BP8" s="965"/>
      <c r="BQ8" s="1279"/>
      <c r="BR8" s="966"/>
      <c r="BS8" s="967"/>
      <c r="BT8" s="322"/>
      <c r="BU8" s="322"/>
      <c r="BV8" s="322"/>
      <c r="BW8" s="322"/>
      <c r="BX8" s="322"/>
      <c r="BY8" s="322"/>
    </row>
    <row r="9" spans="1:77" ht="12" customHeight="1">
      <c r="A9" s="927"/>
      <c r="B9" s="1077"/>
      <c r="C9" s="1077"/>
      <c r="D9" s="1188"/>
      <c r="E9" s="1247"/>
      <c r="F9" s="1248"/>
      <c r="G9" s="1248"/>
      <c r="H9" s="1248"/>
      <c r="I9" s="1248"/>
      <c r="J9" s="1248"/>
      <c r="K9" s="1248"/>
      <c r="L9" s="1248"/>
      <c r="M9" s="1365"/>
      <c r="N9" s="358" t="s">
        <v>865</v>
      </c>
      <c r="O9" s="1265"/>
      <c r="P9" s="1266"/>
      <c r="Q9" s="359"/>
      <c r="R9" s="359" t="s">
        <v>4</v>
      </c>
      <c r="S9" s="359"/>
      <c r="T9" s="359" t="s">
        <v>628</v>
      </c>
      <c r="U9" s="359"/>
      <c r="V9" s="359" t="s">
        <v>348</v>
      </c>
      <c r="W9" s="360" t="s">
        <v>866</v>
      </c>
      <c r="X9" s="1376"/>
      <c r="Y9" s="1371"/>
      <c r="Z9" s="1371"/>
      <c r="AA9" s="1372"/>
      <c r="AB9" s="1370"/>
      <c r="AC9" s="1371"/>
      <c r="AD9" s="1371"/>
      <c r="AE9" s="1372"/>
      <c r="AF9" s="1370"/>
      <c r="AG9" s="1371"/>
      <c r="AH9" s="1371"/>
      <c r="AI9" s="1372"/>
      <c r="AJ9" s="1370"/>
      <c r="AK9" s="1371"/>
      <c r="AL9" s="1371"/>
      <c r="AM9" s="1372"/>
      <c r="AN9" s="1370"/>
      <c r="AO9" s="1371"/>
      <c r="AP9" s="1371"/>
      <c r="AQ9" s="1372"/>
      <c r="AR9" s="1370"/>
      <c r="AS9" s="1371"/>
      <c r="AT9" s="1371"/>
      <c r="AU9" s="1372"/>
      <c r="AV9" s="1370"/>
      <c r="AW9" s="1371"/>
      <c r="AX9" s="1371"/>
      <c r="AY9" s="1372"/>
      <c r="AZ9" s="1370"/>
      <c r="BA9" s="1371"/>
      <c r="BB9" s="1371"/>
      <c r="BC9" s="1372"/>
      <c r="BD9" s="1370"/>
      <c r="BE9" s="1371"/>
      <c r="BF9" s="1371"/>
      <c r="BG9" s="1372"/>
      <c r="BH9" s="1370"/>
      <c r="BI9" s="1371"/>
      <c r="BJ9" s="1371"/>
      <c r="BK9" s="1371"/>
      <c r="BL9" s="1370"/>
      <c r="BM9" s="1371"/>
      <c r="BN9" s="1371"/>
      <c r="BO9" s="1380"/>
      <c r="BP9" s="968"/>
      <c r="BQ9" s="969"/>
      <c r="BR9" s="969"/>
      <c r="BS9" s="970"/>
      <c r="BT9" s="322"/>
      <c r="BU9" s="322"/>
      <c r="BV9" s="322"/>
      <c r="BW9" s="322"/>
      <c r="BX9" s="322"/>
      <c r="BY9" s="322"/>
    </row>
    <row r="10" spans="1:77" ht="12" customHeight="1">
      <c r="A10" s="986"/>
      <c r="B10" s="1169"/>
      <c r="C10" s="1169"/>
      <c r="D10" s="1170"/>
      <c r="E10" s="1284"/>
      <c r="F10" s="1285"/>
      <c r="G10" s="1285"/>
      <c r="H10" s="1285"/>
      <c r="I10" s="1285"/>
      <c r="J10" s="1285"/>
      <c r="K10" s="1285"/>
      <c r="L10" s="1285"/>
      <c r="M10" s="1364"/>
      <c r="N10" s="361"/>
      <c r="O10" s="362"/>
      <c r="P10" s="362"/>
      <c r="Q10" s="362"/>
      <c r="R10" s="362" t="s">
        <v>4</v>
      </c>
      <c r="S10" s="362"/>
      <c r="T10" s="362" t="s">
        <v>347</v>
      </c>
      <c r="U10" s="362"/>
      <c r="V10" s="362" t="s">
        <v>348</v>
      </c>
      <c r="W10" s="363"/>
      <c r="X10" s="1358"/>
      <c r="Y10" s="1355"/>
      <c r="Z10" s="1355"/>
      <c r="AA10" s="1359"/>
      <c r="AB10" s="1354"/>
      <c r="AC10" s="1355"/>
      <c r="AD10" s="1355"/>
      <c r="AE10" s="1359"/>
      <c r="AF10" s="1354"/>
      <c r="AG10" s="1355"/>
      <c r="AH10" s="1355"/>
      <c r="AI10" s="1359"/>
      <c r="AJ10" s="1354"/>
      <c r="AK10" s="1355"/>
      <c r="AL10" s="1355"/>
      <c r="AM10" s="1359"/>
      <c r="AN10" s="1354"/>
      <c r="AO10" s="1355"/>
      <c r="AP10" s="1355"/>
      <c r="AQ10" s="1359"/>
      <c r="AR10" s="1354"/>
      <c r="AS10" s="1355"/>
      <c r="AT10" s="1355"/>
      <c r="AU10" s="1359"/>
      <c r="AV10" s="1354"/>
      <c r="AW10" s="1355"/>
      <c r="AX10" s="1355"/>
      <c r="AY10" s="1359"/>
      <c r="AZ10" s="1354"/>
      <c r="BA10" s="1355"/>
      <c r="BB10" s="1355"/>
      <c r="BC10" s="1359"/>
      <c r="BD10" s="1354"/>
      <c r="BE10" s="1355"/>
      <c r="BF10" s="1355"/>
      <c r="BG10" s="1359"/>
      <c r="BH10" s="1354"/>
      <c r="BI10" s="1355"/>
      <c r="BJ10" s="1355"/>
      <c r="BK10" s="1355"/>
      <c r="BL10" s="1354"/>
      <c r="BM10" s="1355"/>
      <c r="BN10" s="1355"/>
      <c r="BO10" s="1362"/>
      <c r="BP10" s="968"/>
      <c r="BQ10" s="969"/>
      <c r="BR10" s="969"/>
      <c r="BS10" s="970"/>
      <c r="BT10" s="322"/>
      <c r="BU10" s="322"/>
      <c r="BV10" s="322"/>
      <c r="BW10" s="322"/>
      <c r="BX10" s="322"/>
      <c r="BY10" s="322"/>
    </row>
    <row r="11" spans="1:77" ht="12" customHeight="1">
      <c r="A11" s="989"/>
      <c r="B11" s="1172"/>
      <c r="C11" s="1172"/>
      <c r="D11" s="1173"/>
      <c r="E11" s="1247"/>
      <c r="F11" s="1248"/>
      <c r="G11" s="1248"/>
      <c r="H11" s="1248"/>
      <c r="I11" s="1248"/>
      <c r="J11" s="1248"/>
      <c r="K11" s="1248"/>
      <c r="L11" s="1248"/>
      <c r="M11" s="1365"/>
      <c r="N11" s="364" t="s">
        <v>865</v>
      </c>
      <c r="O11" s="1282"/>
      <c r="P11" s="1283"/>
      <c r="Q11" s="365"/>
      <c r="R11" s="365" t="s">
        <v>4</v>
      </c>
      <c r="S11" s="365"/>
      <c r="T11" s="365" t="s">
        <v>628</v>
      </c>
      <c r="U11" s="365"/>
      <c r="V11" s="365" t="s">
        <v>348</v>
      </c>
      <c r="W11" s="366" t="s">
        <v>866</v>
      </c>
      <c r="X11" s="1360"/>
      <c r="Y11" s="1357"/>
      <c r="Z11" s="1357"/>
      <c r="AA11" s="1361"/>
      <c r="AB11" s="1356"/>
      <c r="AC11" s="1357"/>
      <c r="AD11" s="1357"/>
      <c r="AE11" s="1361"/>
      <c r="AF11" s="1356"/>
      <c r="AG11" s="1357"/>
      <c r="AH11" s="1357"/>
      <c r="AI11" s="1361"/>
      <c r="AJ11" s="1356"/>
      <c r="AK11" s="1357"/>
      <c r="AL11" s="1357"/>
      <c r="AM11" s="1361"/>
      <c r="AN11" s="1356"/>
      <c r="AO11" s="1357"/>
      <c r="AP11" s="1357"/>
      <c r="AQ11" s="1361"/>
      <c r="AR11" s="1356"/>
      <c r="AS11" s="1357"/>
      <c r="AT11" s="1357"/>
      <c r="AU11" s="1361"/>
      <c r="AV11" s="1356"/>
      <c r="AW11" s="1357"/>
      <c r="AX11" s="1357"/>
      <c r="AY11" s="1361"/>
      <c r="AZ11" s="1356"/>
      <c r="BA11" s="1357"/>
      <c r="BB11" s="1357"/>
      <c r="BC11" s="1361"/>
      <c r="BD11" s="1356"/>
      <c r="BE11" s="1357"/>
      <c r="BF11" s="1357"/>
      <c r="BG11" s="1361"/>
      <c r="BH11" s="1356"/>
      <c r="BI11" s="1357"/>
      <c r="BJ11" s="1357"/>
      <c r="BK11" s="1357"/>
      <c r="BL11" s="1356"/>
      <c r="BM11" s="1357"/>
      <c r="BN11" s="1357"/>
      <c r="BO11" s="1363"/>
      <c r="BP11" s="968"/>
      <c r="BQ11" s="969"/>
      <c r="BR11" s="969"/>
      <c r="BS11" s="970"/>
      <c r="BT11" s="322"/>
      <c r="BU11" s="322"/>
      <c r="BV11" s="322"/>
      <c r="BW11" s="322"/>
      <c r="BX11" s="322"/>
      <c r="BY11" s="322"/>
    </row>
    <row r="12" spans="1:77" ht="12" customHeight="1">
      <c r="A12" s="986"/>
      <c r="B12" s="1169"/>
      <c r="C12" s="1169"/>
      <c r="D12" s="1170"/>
      <c r="E12" s="1284"/>
      <c r="F12" s="1285"/>
      <c r="G12" s="1285"/>
      <c r="H12" s="1285"/>
      <c r="I12" s="1285"/>
      <c r="J12" s="1285"/>
      <c r="K12" s="1285"/>
      <c r="L12" s="1285"/>
      <c r="M12" s="1364"/>
      <c r="N12" s="361"/>
      <c r="O12" s="362"/>
      <c r="P12" s="362"/>
      <c r="Q12" s="362"/>
      <c r="R12" s="362" t="s">
        <v>4</v>
      </c>
      <c r="S12" s="362"/>
      <c r="T12" s="362" t="s">
        <v>347</v>
      </c>
      <c r="U12" s="362"/>
      <c r="V12" s="362" t="s">
        <v>348</v>
      </c>
      <c r="W12" s="363"/>
      <c r="X12" s="1358"/>
      <c r="Y12" s="1355"/>
      <c r="Z12" s="1355"/>
      <c r="AA12" s="1359"/>
      <c r="AB12" s="1354"/>
      <c r="AC12" s="1355"/>
      <c r="AD12" s="1355"/>
      <c r="AE12" s="1359"/>
      <c r="AF12" s="1354"/>
      <c r="AG12" s="1355"/>
      <c r="AH12" s="1355"/>
      <c r="AI12" s="1359"/>
      <c r="AJ12" s="1354"/>
      <c r="AK12" s="1355"/>
      <c r="AL12" s="1355"/>
      <c r="AM12" s="1359"/>
      <c r="AN12" s="1354"/>
      <c r="AO12" s="1355"/>
      <c r="AP12" s="1355"/>
      <c r="AQ12" s="1359"/>
      <c r="AR12" s="1354"/>
      <c r="AS12" s="1355"/>
      <c r="AT12" s="1355"/>
      <c r="AU12" s="1359"/>
      <c r="AV12" s="1354"/>
      <c r="AW12" s="1355"/>
      <c r="AX12" s="1355"/>
      <c r="AY12" s="1359"/>
      <c r="AZ12" s="1354"/>
      <c r="BA12" s="1355"/>
      <c r="BB12" s="1355"/>
      <c r="BC12" s="1359"/>
      <c r="BD12" s="1354"/>
      <c r="BE12" s="1355"/>
      <c r="BF12" s="1355"/>
      <c r="BG12" s="1359"/>
      <c r="BH12" s="1354"/>
      <c r="BI12" s="1355"/>
      <c r="BJ12" s="1355"/>
      <c r="BK12" s="1355"/>
      <c r="BL12" s="1354"/>
      <c r="BM12" s="1355"/>
      <c r="BN12" s="1355"/>
      <c r="BO12" s="1362"/>
      <c r="BP12" s="968"/>
      <c r="BQ12" s="969"/>
      <c r="BR12" s="969"/>
      <c r="BS12" s="970"/>
      <c r="BT12" s="322"/>
      <c r="BU12" s="322"/>
      <c r="BV12" s="322"/>
      <c r="BW12" s="322"/>
      <c r="BX12" s="322"/>
      <c r="BY12" s="322"/>
    </row>
    <row r="13" spans="1:77" ht="12" customHeight="1">
      <c r="A13" s="989"/>
      <c r="B13" s="1172"/>
      <c r="C13" s="1172"/>
      <c r="D13" s="1173"/>
      <c r="E13" s="1247"/>
      <c r="F13" s="1248"/>
      <c r="G13" s="1248"/>
      <c r="H13" s="1248"/>
      <c r="I13" s="1248"/>
      <c r="J13" s="1248"/>
      <c r="K13" s="1248"/>
      <c r="L13" s="1248"/>
      <c r="M13" s="1365"/>
      <c r="N13" s="364" t="s">
        <v>865</v>
      </c>
      <c r="O13" s="1282"/>
      <c r="P13" s="1283"/>
      <c r="Q13" s="365"/>
      <c r="R13" s="365" t="s">
        <v>4</v>
      </c>
      <c r="S13" s="365"/>
      <c r="T13" s="365" t="s">
        <v>628</v>
      </c>
      <c r="U13" s="365"/>
      <c r="V13" s="365" t="s">
        <v>348</v>
      </c>
      <c r="W13" s="366" t="s">
        <v>866</v>
      </c>
      <c r="X13" s="1360"/>
      <c r="Y13" s="1357"/>
      <c r="Z13" s="1357"/>
      <c r="AA13" s="1361"/>
      <c r="AB13" s="1356"/>
      <c r="AC13" s="1357"/>
      <c r="AD13" s="1357"/>
      <c r="AE13" s="1361"/>
      <c r="AF13" s="1356"/>
      <c r="AG13" s="1357"/>
      <c r="AH13" s="1357"/>
      <c r="AI13" s="1361"/>
      <c r="AJ13" s="1356"/>
      <c r="AK13" s="1357"/>
      <c r="AL13" s="1357"/>
      <c r="AM13" s="1361"/>
      <c r="AN13" s="1356"/>
      <c r="AO13" s="1357"/>
      <c r="AP13" s="1357"/>
      <c r="AQ13" s="1361"/>
      <c r="AR13" s="1356"/>
      <c r="AS13" s="1357"/>
      <c r="AT13" s="1357"/>
      <c r="AU13" s="1361"/>
      <c r="AV13" s="1356"/>
      <c r="AW13" s="1357"/>
      <c r="AX13" s="1357"/>
      <c r="AY13" s="1361"/>
      <c r="AZ13" s="1356"/>
      <c r="BA13" s="1357"/>
      <c r="BB13" s="1357"/>
      <c r="BC13" s="1361"/>
      <c r="BD13" s="1356"/>
      <c r="BE13" s="1357"/>
      <c r="BF13" s="1357"/>
      <c r="BG13" s="1361"/>
      <c r="BH13" s="1356"/>
      <c r="BI13" s="1357"/>
      <c r="BJ13" s="1357"/>
      <c r="BK13" s="1357"/>
      <c r="BL13" s="1356"/>
      <c r="BM13" s="1357"/>
      <c r="BN13" s="1357"/>
      <c r="BO13" s="1363"/>
      <c r="BP13" s="968"/>
      <c r="BQ13" s="969"/>
      <c r="BR13" s="969"/>
      <c r="BS13" s="970"/>
      <c r="BT13" s="322"/>
      <c r="BU13" s="322"/>
      <c r="BV13" s="322"/>
      <c r="BW13" s="322"/>
      <c r="BX13" s="322"/>
      <c r="BY13" s="322"/>
    </row>
    <row r="14" spans="1:77" ht="12" customHeight="1">
      <c r="A14" s="986"/>
      <c r="B14" s="1169"/>
      <c r="C14" s="1169"/>
      <c r="D14" s="1170"/>
      <c r="E14" s="1284"/>
      <c r="F14" s="1285"/>
      <c r="G14" s="1285"/>
      <c r="H14" s="1285"/>
      <c r="I14" s="1285"/>
      <c r="J14" s="1285"/>
      <c r="K14" s="1285"/>
      <c r="L14" s="1285"/>
      <c r="M14" s="1364"/>
      <c r="N14" s="361"/>
      <c r="O14" s="362"/>
      <c r="P14" s="362"/>
      <c r="Q14" s="362"/>
      <c r="R14" s="362" t="s">
        <v>4</v>
      </c>
      <c r="S14" s="362"/>
      <c r="T14" s="362" t="s">
        <v>347</v>
      </c>
      <c r="U14" s="362"/>
      <c r="V14" s="362" t="s">
        <v>348</v>
      </c>
      <c r="W14" s="363"/>
      <c r="X14" s="1358"/>
      <c r="Y14" s="1355"/>
      <c r="Z14" s="1355"/>
      <c r="AA14" s="1359"/>
      <c r="AB14" s="1354"/>
      <c r="AC14" s="1355"/>
      <c r="AD14" s="1355"/>
      <c r="AE14" s="1359"/>
      <c r="AF14" s="1354"/>
      <c r="AG14" s="1355"/>
      <c r="AH14" s="1355"/>
      <c r="AI14" s="1359"/>
      <c r="AJ14" s="1354"/>
      <c r="AK14" s="1355"/>
      <c r="AL14" s="1355"/>
      <c r="AM14" s="1359"/>
      <c r="AN14" s="1354"/>
      <c r="AO14" s="1355"/>
      <c r="AP14" s="1355"/>
      <c r="AQ14" s="1359"/>
      <c r="AR14" s="1354"/>
      <c r="AS14" s="1355"/>
      <c r="AT14" s="1355"/>
      <c r="AU14" s="1359"/>
      <c r="AV14" s="1354"/>
      <c r="AW14" s="1355"/>
      <c r="AX14" s="1355"/>
      <c r="AY14" s="1359"/>
      <c r="AZ14" s="1354"/>
      <c r="BA14" s="1355"/>
      <c r="BB14" s="1355"/>
      <c r="BC14" s="1359"/>
      <c r="BD14" s="1354"/>
      <c r="BE14" s="1355"/>
      <c r="BF14" s="1355"/>
      <c r="BG14" s="1359"/>
      <c r="BH14" s="1354"/>
      <c r="BI14" s="1355"/>
      <c r="BJ14" s="1355"/>
      <c r="BK14" s="1355"/>
      <c r="BL14" s="1354"/>
      <c r="BM14" s="1355"/>
      <c r="BN14" s="1355"/>
      <c r="BO14" s="1362"/>
      <c r="BP14" s="968"/>
      <c r="BQ14" s="969"/>
      <c r="BR14" s="969"/>
      <c r="BS14" s="970"/>
      <c r="BT14" s="322"/>
      <c r="BU14" s="322"/>
      <c r="BV14" s="322"/>
      <c r="BW14" s="322"/>
      <c r="BX14" s="322"/>
      <c r="BY14" s="322"/>
    </row>
    <row r="15" spans="1:77" ht="12" customHeight="1">
      <c r="A15" s="989"/>
      <c r="B15" s="1172"/>
      <c r="C15" s="1172"/>
      <c r="D15" s="1173"/>
      <c r="E15" s="1247"/>
      <c r="F15" s="1248"/>
      <c r="G15" s="1248"/>
      <c r="H15" s="1248"/>
      <c r="I15" s="1248"/>
      <c r="J15" s="1248"/>
      <c r="K15" s="1248"/>
      <c r="L15" s="1248"/>
      <c r="M15" s="1365"/>
      <c r="N15" s="364" t="s">
        <v>865</v>
      </c>
      <c r="O15" s="1282"/>
      <c r="P15" s="1283"/>
      <c r="Q15" s="365"/>
      <c r="R15" s="365" t="s">
        <v>4</v>
      </c>
      <c r="S15" s="365"/>
      <c r="T15" s="365" t="s">
        <v>628</v>
      </c>
      <c r="U15" s="365"/>
      <c r="V15" s="365" t="s">
        <v>348</v>
      </c>
      <c r="W15" s="366" t="s">
        <v>866</v>
      </c>
      <c r="X15" s="1360"/>
      <c r="Y15" s="1357"/>
      <c r="Z15" s="1357"/>
      <c r="AA15" s="1361"/>
      <c r="AB15" s="1356"/>
      <c r="AC15" s="1357"/>
      <c r="AD15" s="1357"/>
      <c r="AE15" s="1361"/>
      <c r="AF15" s="1356"/>
      <c r="AG15" s="1357"/>
      <c r="AH15" s="1357"/>
      <c r="AI15" s="1361"/>
      <c r="AJ15" s="1356"/>
      <c r="AK15" s="1357"/>
      <c r="AL15" s="1357"/>
      <c r="AM15" s="1361"/>
      <c r="AN15" s="1356"/>
      <c r="AO15" s="1357"/>
      <c r="AP15" s="1357"/>
      <c r="AQ15" s="1361"/>
      <c r="AR15" s="1356"/>
      <c r="AS15" s="1357"/>
      <c r="AT15" s="1357"/>
      <c r="AU15" s="1361"/>
      <c r="AV15" s="1356"/>
      <c r="AW15" s="1357"/>
      <c r="AX15" s="1357"/>
      <c r="AY15" s="1361"/>
      <c r="AZ15" s="1356"/>
      <c r="BA15" s="1357"/>
      <c r="BB15" s="1357"/>
      <c r="BC15" s="1361"/>
      <c r="BD15" s="1356"/>
      <c r="BE15" s="1357"/>
      <c r="BF15" s="1357"/>
      <c r="BG15" s="1361"/>
      <c r="BH15" s="1356"/>
      <c r="BI15" s="1357"/>
      <c r="BJ15" s="1357"/>
      <c r="BK15" s="1357"/>
      <c r="BL15" s="1356"/>
      <c r="BM15" s="1357"/>
      <c r="BN15" s="1357"/>
      <c r="BO15" s="1363"/>
      <c r="BP15" s="968"/>
      <c r="BQ15" s="969"/>
      <c r="BR15" s="969"/>
      <c r="BS15" s="970"/>
      <c r="BT15" s="322"/>
      <c r="BU15" s="322"/>
      <c r="BV15" s="322"/>
      <c r="BW15" s="322"/>
      <c r="BX15" s="322"/>
      <c r="BY15" s="322"/>
    </row>
    <row r="16" spans="1:77" ht="12" customHeight="1">
      <c r="A16" s="986"/>
      <c r="B16" s="1169"/>
      <c r="C16" s="1169"/>
      <c r="D16" s="1170"/>
      <c r="E16" s="1284"/>
      <c r="F16" s="1285"/>
      <c r="G16" s="1285"/>
      <c r="H16" s="1285"/>
      <c r="I16" s="1285"/>
      <c r="J16" s="1285"/>
      <c r="K16" s="1285"/>
      <c r="L16" s="1285"/>
      <c r="M16" s="1364"/>
      <c r="N16" s="361"/>
      <c r="O16" s="362"/>
      <c r="P16" s="362"/>
      <c r="Q16" s="362"/>
      <c r="R16" s="362" t="s">
        <v>4</v>
      </c>
      <c r="S16" s="362"/>
      <c r="T16" s="362" t="s">
        <v>347</v>
      </c>
      <c r="U16" s="362"/>
      <c r="V16" s="362" t="s">
        <v>348</v>
      </c>
      <c r="W16" s="363"/>
      <c r="X16" s="1358"/>
      <c r="Y16" s="1355"/>
      <c r="Z16" s="1355"/>
      <c r="AA16" s="1359"/>
      <c r="AB16" s="1354"/>
      <c r="AC16" s="1355"/>
      <c r="AD16" s="1355"/>
      <c r="AE16" s="1359"/>
      <c r="AF16" s="1354"/>
      <c r="AG16" s="1355"/>
      <c r="AH16" s="1355"/>
      <c r="AI16" s="1359"/>
      <c r="AJ16" s="1354"/>
      <c r="AK16" s="1355"/>
      <c r="AL16" s="1355"/>
      <c r="AM16" s="1359"/>
      <c r="AN16" s="1354"/>
      <c r="AO16" s="1355"/>
      <c r="AP16" s="1355"/>
      <c r="AQ16" s="1359"/>
      <c r="AR16" s="1354"/>
      <c r="AS16" s="1355"/>
      <c r="AT16" s="1355"/>
      <c r="AU16" s="1359"/>
      <c r="AV16" s="1354"/>
      <c r="AW16" s="1355"/>
      <c r="AX16" s="1355"/>
      <c r="AY16" s="1359"/>
      <c r="AZ16" s="1354"/>
      <c r="BA16" s="1355"/>
      <c r="BB16" s="1355"/>
      <c r="BC16" s="1359"/>
      <c r="BD16" s="1354"/>
      <c r="BE16" s="1355"/>
      <c r="BF16" s="1355"/>
      <c r="BG16" s="1359"/>
      <c r="BH16" s="1354"/>
      <c r="BI16" s="1355"/>
      <c r="BJ16" s="1355"/>
      <c r="BK16" s="1355"/>
      <c r="BL16" s="1354"/>
      <c r="BM16" s="1355"/>
      <c r="BN16" s="1355"/>
      <c r="BO16" s="1362"/>
      <c r="BP16" s="968"/>
      <c r="BQ16" s="969"/>
      <c r="BR16" s="969"/>
      <c r="BS16" s="970"/>
      <c r="BT16" s="322"/>
      <c r="BU16" s="322"/>
      <c r="BV16" s="322"/>
      <c r="BW16" s="322"/>
      <c r="BX16" s="322"/>
      <c r="BY16" s="322"/>
    </row>
    <row r="17" spans="1:77" ht="12" customHeight="1">
      <c r="A17" s="989"/>
      <c r="B17" s="1172"/>
      <c r="C17" s="1172"/>
      <c r="D17" s="1173"/>
      <c r="E17" s="1247"/>
      <c r="F17" s="1248"/>
      <c r="G17" s="1248"/>
      <c r="H17" s="1248"/>
      <c r="I17" s="1248"/>
      <c r="J17" s="1248"/>
      <c r="K17" s="1248"/>
      <c r="L17" s="1248"/>
      <c r="M17" s="1365"/>
      <c r="N17" s="364" t="s">
        <v>865</v>
      </c>
      <c r="O17" s="1282"/>
      <c r="P17" s="1283"/>
      <c r="Q17" s="365"/>
      <c r="R17" s="365" t="s">
        <v>4</v>
      </c>
      <c r="S17" s="365"/>
      <c r="T17" s="365" t="s">
        <v>628</v>
      </c>
      <c r="U17" s="365"/>
      <c r="V17" s="365" t="s">
        <v>348</v>
      </c>
      <c r="W17" s="366" t="s">
        <v>866</v>
      </c>
      <c r="X17" s="1360"/>
      <c r="Y17" s="1357"/>
      <c r="Z17" s="1357"/>
      <c r="AA17" s="1361"/>
      <c r="AB17" s="1356"/>
      <c r="AC17" s="1357"/>
      <c r="AD17" s="1357"/>
      <c r="AE17" s="1361"/>
      <c r="AF17" s="1356"/>
      <c r="AG17" s="1357"/>
      <c r="AH17" s="1357"/>
      <c r="AI17" s="1361"/>
      <c r="AJ17" s="1356"/>
      <c r="AK17" s="1357"/>
      <c r="AL17" s="1357"/>
      <c r="AM17" s="1361"/>
      <c r="AN17" s="1356"/>
      <c r="AO17" s="1357"/>
      <c r="AP17" s="1357"/>
      <c r="AQ17" s="1361"/>
      <c r="AR17" s="1356"/>
      <c r="AS17" s="1357"/>
      <c r="AT17" s="1357"/>
      <c r="AU17" s="1361"/>
      <c r="AV17" s="1356"/>
      <c r="AW17" s="1357"/>
      <c r="AX17" s="1357"/>
      <c r="AY17" s="1361"/>
      <c r="AZ17" s="1356"/>
      <c r="BA17" s="1357"/>
      <c r="BB17" s="1357"/>
      <c r="BC17" s="1361"/>
      <c r="BD17" s="1356"/>
      <c r="BE17" s="1357"/>
      <c r="BF17" s="1357"/>
      <c r="BG17" s="1361"/>
      <c r="BH17" s="1356"/>
      <c r="BI17" s="1357"/>
      <c r="BJ17" s="1357"/>
      <c r="BK17" s="1357"/>
      <c r="BL17" s="1356"/>
      <c r="BM17" s="1357"/>
      <c r="BN17" s="1357"/>
      <c r="BO17" s="1363"/>
      <c r="BP17" s="968"/>
      <c r="BQ17" s="969"/>
      <c r="BR17" s="969"/>
      <c r="BS17" s="970"/>
      <c r="BT17" s="322"/>
      <c r="BU17" s="322"/>
      <c r="BV17" s="322"/>
      <c r="BW17" s="322"/>
      <c r="BX17" s="322"/>
      <c r="BY17" s="322"/>
    </row>
    <row r="18" spans="1:77" ht="12" customHeight="1">
      <c r="A18" s="986"/>
      <c r="B18" s="1169"/>
      <c r="C18" s="1169"/>
      <c r="D18" s="1170"/>
      <c r="E18" s="1284"/>
      <c r="F18" s="1285"/>
      <c r="G18" s="1285"/>
      <c r="H18" s="1285"/>
      <c r="I18" s="1285"/>
      <c r="J18" s="1285"/>
      <c r="K18" s="1285"/>
      <c r="L18" s="1285"/>
      <c r="M18" s="1364"/>
      <c r="N18" s="361"/>
      <c r="O18" s="362"/>
      <c r="P18" s="362"/>
      <c r="Q18" s="362"/>
      <c r="R18" s="362" t="s">
        <v>4</v>
      </c>
      <c r="S18" s="362"/>
      <c r="T18" s="362" t="s">
        <v>347</v>
      </c>
      <c r="U18" s="362"/>
      <c r="V18" s="362" t="s">
        <v>348</v>
      </c>
      <c r="W18" s="363"/>
      <c r="X18" s="1358"/>
      <c r="Y18" s="1355"/>
      <c r="Z18" s="1355"/>
      <c r="AA18" s="1359"/>
      <c r="AB18" s="1354"/>
      <c r="AC18" s="1355"/>
      <c r="AD18" s="1355"/>
      <c r="AE18" s="1359"/>
      <c r="AF18" s="1354"/>
      <c r="AG18" s="1355"/>
      <c r="AH18" s="1355"/>
      <c r="AI18" s="1359"/>
      <c r="AJ18" s="1354"/>
      <c r="AK18" s="1355"/>
      <c r="AL18" s="1355"/>
      <c r="AM18" s="1359"/>
      <c r="AN18" s="1354"/>
      <c r="AO18" s="1355"/>
      <c r="AP18" s="1355"/>
      <c r="AQ18" s="1359"/>
      <c r="AR18" s="1354"/>
      <c r="AS18" s="1355"/>
      <c r="AT18" s="1355"/>
      <c r="AU18" s="1359"/>
      <c r="AV18" s="1354"/>
      <c r="AW18" s="1355"/>
      <c r="AX18" s="1355"/>
      <c r="AY18" s="1359"/>
      <c r="AZ18" s="1354"/>
      <c r="BA18" s="1355"/>
      <c r="BB18" s="1355"/>
      <c r="BC18" s="1359"/>
      <c r="BD18" s="1354"/>
      <c r="BE18" s="1355"/>
      <c r="BF18" s="1355"/>
      <c r="BG18" s="1359"/>
      <c r="BH18" s="1354"/>
      <c r="BI18" s="1355"/>
      <c r="BJ18" s="1355"/>
      <c r="BK18" s="1355"/>
      <c r="BL18" s="1354"/>
      <c r="BM18" s="1355"/>
      <c r="BN18" s="1355"/>
      <c r="BO18" s="1362"/>
      <c r="BP18" s="968"/>
      <c r="BQ18" s="969"/>
      <c r="BR18" s="969"/>
      <c r="BS18" s="970"/>
      <c r="BT18" s="322"/>
      <c r="BU18" s="322"/>
      <c r="BV18" s="322"/>
      <c r="BW18" s="322"/>
      <c r="BX18" s="322"/>
      <c r="BY18" s="322"/>
    </row>
    <row r="19" spans="1:77" ht="12" customHeight="1">
      <c r="A19" s="989"/>
      <c r="B19" s="1172"/>
      <c r="C19" s="1172"/>
      <c r="D19" s="1173"/>
      <c r="E19" s="1247"/>
      <c r="F19" s="1248"/>
      <c r="G19" s="1248"/>
      <c r="H19" s="1248"/>
      <c r="I19" s="1248"/>
      <c r="J19" s="1248"/>
      <c r="K19" s="1248"/>
      <c r="L19" s="1248"/>
      <c r="M19" s="1365"/>
      <c r="N19" s="364" t="s">
        <v>865</v>
      </c>
      <c r="O19" s="1282"/>
      <c r="P19" s="1283"/>
      <c r="Q19" s="365"/>
      <c r="R19" s="365" t="s">
        <v>4</v>
      </c>
      <c r="S19" s="365"/>
      <c r="T19" s="365" t="s">
        <v>628</v>
      </c>
      <c r="U19" s="365"/>
      <c r="V19" s="365" t="s">
        <v>348</v>
      </c>
      <c r="W19" s="366" t="s">
        <v>866</v>
      </c>
      <c r="X19" s="1360"/>
      <c r="Y19" s="1357"/>
      <c r="Z19" s="1357"/>
      <c r="AA19" s="1361"/>
      <c r="AB19" s="1356"/>
      <c r="AC19" s="1357"/>
      <c r="AD19" s="1357"/>
      <c r="AE19" s="1361"/>
      <c r="AF19" s="1356"/>
      <c r="AG19" s="1357"/>
      <c r="AH19" s="1357"/>
      <c r="AI19" s="1361"/>
      <c r="AJ19" s="1356"/>
      <c r="AK19" s="1357"/>
      <c r="AL19" s="1357"/>
      <c r="AM19" s="1361"/>
      <c r="AN19" s="1356"/>
      <c r="AO19" s="1357"/>
      <c r="AP19" s="1357"/>
      <c r="AQ19" s="1361"/>
      <c r="AR19" s="1356"/>
      <c r="AS19" s="1357"/>
      <c r="AT19" s="1357"/>
      <c r="AU19" s="1361"/>
      <c r="AV19" s="1356"/>
      <c r="AW19" s="1357"/>
      <c r="AX19" s="1357"/>
      <c r="AY19" s="1361"/>
      <c r="AZ19" s="1356"/>
      <c r="BA19" s="1357"/>
      <c r="BB19" s="1357"/>
      <c r="BC19" s="1361"/>
      <c r="BD19" s="1356"/>
      <c r="BE19" s="1357"/>
      <c r="BF19" s="1357"/>
      <c r="BG19" s="1361"/>
      <c r="BH19" s="1356"/>
      <c r="BI19" s="1357"/>
      <c r="BJ19" s="1357"/>
      <c r="BK19" s="1357"/>
      <c r="BL19" s="1356"/>
      <c r="BM19" s="1357"/>
      <c r="BN19" s="1357"/>
      <c r="BO19" s="1363"/>
      <c r="BP19" s="968"/>
      <c r="BQ19" s="969"/>
      <c r="BR19" s="969"/>
      <c r="BS19" s="970"/>
      <c r="BT19" s="322"/>
      <c r="BU19" s="322"/>
      <c r="BV19" s="322"/>
      <c r="BW19" s="322"/>
      <c r="BX19" s="322"/>
      <c r="BY19" s="322"/>
    </row>
    <row r="20" spans="1:77" ht="12" customHeight="1">
      <c r="A20" s="986"/>
      <c r="B20" s="1169"/>
      <c r="C20" s="1169"/>
      <c r="D20" s="1170"/>
      <c r="E20" s="1284"/>
      <c r="F20" s="1285"/>
      <c r="G20" s="1285"/>
      <c r="H20" s="1285"/>
      <c r="I20" s="1285"/>
      <c r="J20" s="1285"/>
      <c r="K20" s="1285"/>
      <c r="L20" s="1285"/>
      <c r="M20" s="1364"/>
      <c r="N20" s="361"/>
      <c r="O20" s="362"/>
      <c r="P20" s="362"/>
      <c r="Q20" s="362"/>
      <c r="R20" s="362" t="s">
        <v>4</v>
      </c>
      <c r="S20" s="362"/>
      <c r="T20" s="362" t="s">
        <v>347</v>
      </c>
      <c r="U20" s="362"/>
      <c r="V20" s="362" t="s">
        <v>348</v>
      </c>
      <c r="W20" s="363"/>
      <c r="X20" s="1358"/>
      <c r="Y20" s="1355"/>
      <c r="Z20" s="1355"/>
      <c r="AA20" s="1359"/>
      <c r="AB20" s="1354"/>
      <c r="AC20" s="1355"/>
      <c r="AD20" s="1355"/>
      <c r="AE20" s="1359"/>
      <c r="AF20" s="1354"/>
      <c r="AG20" s="1355"/>
      <c r="AH20" s="1355"/>
      <c r="AI20" s="1359"/>
      <c r="AJ20" s="1354"/>
      <c r="AK20" s="1355"/>
      <c r="AL20" s="1355"/>
      <c r="AM20" s="1359"/>
      <c r="AN20" s="1354"/>
      <c r="AO20" s="1355"/>
      <c r="AP20" s="1355"/>
      <c r="AQ20" s="1359"/>
      <c r="AR20" s="1354"/>
      <c r="AS20" s="1355"/>
      <c r="AT20" s="1355"/>
      <c r="AU20" s="1359"/>
      <c r="AV20" s="1354"/>
      <c r="AW20" s="1355"/>
      <c r="AX20" s="1355"/>
      <c r="AY20" s="1359"/>
      <c r="AZ20" s="1354"/>
      <c r="BA20" s="1355"/>
      <c r="BB20" s="1355"/>
      <c r="BC20" s="1359"/>
      <c r="BD20" s="1354"/>
      <c r="BE20" s="1355"/>
      <c r="BF20" s="1355"/>
      <c r="BG20" s="1359"/>
      <c r="BH20" s="1354"/>
      <c r="BI20" s="1355"/>
      <c r="BJ20" s="1355"/>
      <c r="BK20" s="1355"/>
      <c r="BL20" s="1354"/>
      <c r="BM20" s="1355"/>
      <c r="BN20" s="1355"/>
      <c r="BO20" s="1362"/>
      <c r="BP20" s="968"/>
      <c r="BQ20" s="969"/>
      <c r="BR20" s="969"/>
      <c r="BS20" s="970"/>
      <c r="BT20" s="322"/>
      <c r="BU20" s="322"/>
      <c r="BV20" s="322"/>
      <c r="BW20" s="322"/>
      <c r="BX20" s="322"/>
      <c r="BY20" s="322"/>
    </row>
    <row r="21" spans="1:77" ht="12" customHeight="1">
      <c r="A21" s="989"/>
      <c r="B21" s="1172"/>
      <c r="C21" s="1172"/>
      <c r="D21" s="1173"/>
      <c r="E21" s="1247"/>
      <c r="F21" s="1248"/>
      <c r="G21" s="1248"/>
      <c r="H21" s="1248"/>
      <c r="I21" s="1248"/>
      <c r="J21" s="1248"/>
      <c r="K21" s="1248"/>
      <c r="L21" s="1248"/>
      <c r="M21" s="1365"/>
      <c r="N21" s="364" t="s">
        <v>865</v>
      </c>
      <c r="O21" s="1282"/>
      <c r="P21" s="1283"/>
      <c r="Q21" s="365"/>
      <c r="R21" s="365" t="s">
        <v>4</v>
      </c>
      <c r="S21" s="365"/>
      <c r="T21" s="365" t="s">
        <v>628</v>
      </c>
      <c r="U21" s="365"/>
      <c r="V21" s="365" t="s">
        <v>348</v>
      </c>
      <c r="W21" s="366" t="s">
        <v>866</v>
      </c>
      <c r="X21" s="1360"/>
      <c r="Y21" s="1357"/>
      <c r="Z21" s="1357"/>
      <c r="AA21" s="1361"/>
      <c r="AB21" s="1356"/>
      <c r="AC21" s="1357"/>
      <c r="AD21" s="1357"/>
      <c r="AE21" s="1361"/>
      <c r="AF21" s="1356"/>
      <c r="AG21" s="1357"/>
      <c r="AH21" s="1357"/>
      <c r="AI21" s="1361"/>
      <c r="AJ21" s="1356"/>
      <c r="AK21" s="1357"/>
      <c r="AL21" s="1357"/>
      <c r="AM21" s="1361"/>
      <c r="AN21" s="1356"/>
      <c r="AO21" s="1357"/>
      <c r="AP21" s="1357"/>
      <c r="AQ21" s="1361"/>
      <c r="AR21" s="1356"/>
      <c r="AS21" s="1357"/>
      <c r="AT21" s="1357"/>
      <c r="AU21" s="1361"/>
      <c r="AV21" s="1356"/>
      <c r="AW21" s="1357"/>
      <c r="AX21" s="1357"/>
      <c r="AY21" s="1361"/>
      <c r="AZ21" s="1356"/>
      <c r="BA21" s="1357"/>
      <c r="BB21" s="1357"/>
      <c r="BC21" s="1361"/>
      <c r="BD21" s="1356"/>
      <c r="BE21" s="1357"/>
      <c r="BF21" s="1357"/>
      <c r="BG21" s="1361"/>
      <c r="BH21" s="1356"/>
      <c r="BI21" s="1357"/>
      <c r="BJ21" s="1357"/>
      <c r="BK21" s="1357"/>
      <c r="BL21" s="1356"/>
      <c r="BM21" s="1357"/>
      <c r="BN21" s="1357"/>
      <c r="BO21" s="1363"/>
      <c r="BP21" s="968"/>
      <c r="BQ21" s="969"/>
      <c r="BR21" s="969"/>
      <c r="BS21" s="970"/>
      <c r="BT21" s="322"/>
      <c r="BU21" s="322"/>
      <c r="BV21" s="322"/>
      <c r="BW21" s="322"/>
      <c r="BX21" s="322"/>
      <c r="BY21" s="322"/>
    </row>
    <row r="22" spans="1:77" ht="12" customHeight="1">
      <c r="A22" s="986"/>
      <c r="B22" s="1169"/>
      <c r="C22" s="1169"/>
      <c r="D22" s="1170"/>
      <c r="E22" s="1284"/>
      <c r="F22" s="1285"/>
      <c r="G22" s="1285"/>
      <c r="H22" s="1285"/>
      <c r="I22" s="1285"/>
      <c r="J22" s="1285"/>
      <c r="K22" s="1285"/>
      <c r="L22" s="1285"/>
      <c r="M22" s="1364"/>
      <c r="N22" s="361"/>
      <c r="O22" s="362"/>
      <c r="P22" s="362"/>
      <c r="Q22" s="362"/>
      <c r="R22" s="362" t="s">
        <v>4</v>
      </c>
      <c r="S22" s="362"/>
      <c r="T22" s="362" t="s">
        <v>347</v>
      </c>
      <c r="U22" s="362"/>
      <c r="V22" s="362" t="s">
        <v>348</v>
      </c>
      <c r="W22" s="363"/>
      <c r="X22" s="1358"/>
      <c r="Y22" s="1355"/>
      <c r="Z22" s="1355"/>
      <c r="AA22" s="1359"/>
      <c r="AB22" s="1354"/>
      <c r="AC22" s="1355"/>
      <c r="AD22" s="1355"/>
      <c r="AE22" s="1359"/>
      <c r="AF22" s="1354"/>
      <c r="AG22" s="1355"/>
      <c r="AH22" s="1355"/>
      <c r="AI22" s="1359"/>
      <c r="AJ22" s="1354"/>
      <c r="AK22" s="1355"/>
      <c r="AL22" s="1355"/>
      <c r="AM22" s="1359"/>
      <c r="AN22" s="1354"/>
      <c r="AO22" s="1355"/>
      <c r="AP22" s="1355"/>
      <c r="AQ22" s="1359"/>
      <c r="AR22" s="1354"/>
      <c r="AS22" s="1355"/>
      <c r="AT22" s="1355"/>
      <c r="AU22" s="1359"/>
      <c r="AV22" s="1354"/>
      <c r="AW22" s="1355"/>
      <c r="AX22" s="1355"/>
      <c r="AY22" s="1359"/>
      <c r="AZ22" s="1354"/>
      <c r="BA22" s="1355"/>
      <c r="BB22" s="1355"/>
      <c r="BC22" s="1359"/>
      <c r="BD22" s="1354"/>
      <c r="BE22" s="1355"/>
      <c r="BF22" s="1355"/>
      <c r="BG22" s="1359"/>
      <c r="BH22" s="1354"/>
      <c r="BI22" s="1355"/>
      <c r="BJ22" s="1355"/>
      <c r="BK22" s="1355"/>
      <c r="BL22" s="1354"/>
      <c r="BM22" s="1355"/>
      <c r="BN22" s="1355"/>
      <c r="BO22" s="1362"/>
      <c r="BP22" s="968"/>
      <c r="BQ22" s="969"/>
      <c r="BR22" s="969"/>
      <c r="BS22" s="970"/>
      <c r="BT22" s="322"/>
      <c r="BU22" s="322"/>
      <c r="BV22" s="322"/>
      <c r="BW22" s="322"/>
      <c r="BX22" s="322"/>
      <c r="BY22" s="322"/>
    </row>
    <row r="23" spans="1:77" ht="12" customHeight="1">
      <c r="A23" s="989"/>
      <c r="B23" s="1172"/>
      <c r="C23" s="1172"/>
      <c r="D23" s="1173"/>
      <c r="E23" s="1247"/>
      <c r="F23" s="1248"/>
      <c r="G23" s="1248"/>
      <c r="H23" s="1248"/>
      <c r="I23" s="1248"/>
      <c r="J23" s="1248"/>
      <c r="K23" s="1248"/>
      <c r="L23" s="1248"/>
      <c r="M23" s="1365"/>
      <c r="N23" s="364" t="s">
        <v>865</v>
      </c>
      <c r="O23" s="1282"/>
      <c r="P23" s="1283"/>
      <c r="Q23" s="365"/>
      <c r="R23" s="365" t="s">
        <v>4</v>
      </c>
      <c r="S23" s="365"/>
      <c r="T23" s="365" t="s">
        <v>628</v>
      </c>
      <c r="U23" s="365"/>
      <c r="V23" s="365" t="s">
        <v>348</v>
      </c>
      <c r="W23" s="366" t="s">
        <v>866</v>
      </c>
      <c r="X23" s="1360"/>
      <c r="Y23" s="1357"/>
      <c r="Z23" s="1357"/>
      <c r="AA23" s="1361"/>
      <c r="AB23" s="1356"/>
      <c r="AC23" s="1357"/>
      <c r="AD23" s="1357"/>
      <c r="AE23" s="1361"/>
      <c r="AF23" s="1356"/>
      <c r="AG23" s="1357"/>
      <c r="AH23" s="1357"/>
      <c r="AI23" s="1361"/>
      <c r="AJ23" s="1356"/>
      <c r="AK23" s="1357"/>
      <c r="AL23" s="1357"/>
      <c r="AM23" s="1361"/>
      <c r="AN23" s="1356"/>
      <c r="AO23" s="1357"/>
      <c r="AP23" s="1357"/>
      <c r="AQ23" s="1361"/>
      <c r="AR23" s="1356"/>
      <c r="AS23" s="1357"/>
      <c r="AT23" s="1357"/>
      <c r="AU23" s="1361"/>
      <c r="AV23" s="1356"/>
      <c r="AW23" s="1357"/>
      <c r="AX23" s="1357"/>
      <c r="AY23" s="1361"/>
      <c r="AZ23" s="1356"/>
      <c r="BA23" s="1357"/>
      <c r="BB23" s="1357"/>
      <c r="BC23" s="1361"/>
      <c r="BD23" s="1356"/>
      <c r="BE23" s="1357"/>
      <c r="BF23" s="1357"/>
      <c r="BG23" s="1361"/>
      <c r="BH23" s="1356"/>
      <c r="BI23" s="1357"/>
      <c r="BJ23" s="1357"/>
      <c r="BK23" s="1357"/>
      <c r="BL23" s="1356"/>
      <c r="BM23" s="1357"/>
      <c r="BN23" s="1357"/>
      <c r="BO23" s="1363"/>
      <c r="BP23" s="968"/>
      <c r="BQ23" s="969"/>
      <c r="BR23" s="969"/>
      <c r="BS23" s="970"/>
      <c r="BT23" s="322"/>
      <c r="BU23" s="322"/>
      <c r="BV23" s="322"/>
      <c r="BW23" s="322"/>
      <c r="BX23" s="322"/>
      <c r="BY23" s="322"/>
    </row>
    <row r="24" spans="1:77" ht="12" customHeight="1">
      <c r="A24" s="986"/>
      <c r="B24" s="1169"/>
      <c r="C24" s="1169"/>
      <c r="D24" s="1170"/>
      <c r="E24" s="1284"/>
      <c r="F24" s="1285"/>
      <c r="G24" s="1285"/>
      <c r="H24" s="1285"/>
      <c r="I24" s="1285"/>
      <c r="J24" s="1285"/>
      <c r="K24" s="1285"/>
      <c r="L24" s="1285"/>
      <c r="M24" s="1364"/>
      <c r="N24" s="361"/>
      <c r="O24" s="362"/>
      <c r="P24" s="362"/>
      <c r="Q24" s="362"/>
      <c r="R24" s="362" t="s">
        <v>4</v>
      </c>
      <c r="S24" s="362"/>
      <c r="T24" s="362" t="s">
        <v>347</v>
      </c>
      <c r="U24" s="362"/>
      <c r="V24" s="362" t="s">
        <v>348</v>
      </c>
      <c r="W24" s="363"/>
      <c r="X24" s="1358"/>
      <c r="Y24" s="1355"/>
      <c r="Z24" s="1355"/>
      <c r="AA24" s="1359"/>
      <c r="AB24" s="1354"/>
      <c r="AC24" s="1355"/>
      <c r="AD24" s="1355"/>
      <c r="AE24" s="1359"/>
      <c r="AF24" s="1354"/>
      <c r="AG24" s="1355"/>
      <c r="AH24" s="1355"/>
      <c r="AI24" s="1359"/>
      <c r="AJ24" s="1354"/>
      <c r="AK24" s="1355"/>
      <c r="AL24" s="1355"/>
      <c r="AM24" s="1359"/>
      <c r="AN24" s="1354"/>
      <c r="AO24" s="1355"/>
      <c r="AP24" s="1355"/>
      <c r="AQ24" s="1359"/>
      <c r="AR24" s="1354"/>
      <c r="AS24" s="1355"/>
      <c r="AT24" s="1355"/>
      <c r="AU24" s="1359"/>
      <c r="AV24" s="1354"/>
      <c r="AW24" s="1355"/>
      <c r="AX24" s="1355"/>
      <c r="AY24" s="1359"/>
      <c r="AZ24" s="1354"/>
      <c r="BA24" s="1355"/>
      <c r="BB24" s="1355"/>
      <c r="BC24" s="1359"/>
      <c r="BD24" s="1354"/>
      <c r="BE24" s="1355"/>
      <c r="BF24" s="1355"/>
      <c r="BG24" s="1359"/>
      <c r="BH24" s="1354"/>
      <c r="BI24" s="1355"/>
      <c r="BJ24" s="1355"/>
      <c r="BK24" s="1355"/>
      <c r="BL24" s="1354"/>
      <c r="BM24" s="1355"/>
      <c r="BN24" s="1355"/>
      <c r="BO24" s="1362"/>
      <c r="BP24" s="968"/>
      <c r="BQ24" s="969"/>
      <c r="BR24" s="969"/>
      <c r="BS24" s="970"/>
      <c r="BT24" s="322"/>
      <c r="BU24" s="322"/>
      <c r="BV24" s="322"/>
      <c r="BW24" s="322"/>
      <c r="BX24" s="322"/>
      <c r="BY24" s="322"/>
    </row>
    <row r="25" spans="1:77" ht="12" customHeight="1">
      <c r="A25" s="989"/>
      <c r="B25" s="1172"/>
      <c r="C25" s="1172"/>
      <c r="D25" s="1173"/>
      <c r="E25" s="1247"/>
      <c r="F25" s="1248"/>
      <c r="G25" s="1248"/>
      <c r="H25" s="1248"/>
      <c r="I25" s="1248"/>
      <c r="J25" s="1248"/>
      <c r="K25" s="1248"/>
      <c r="L25" s="1248"/>
      <c r="M25" s="1365"/>
      <c r="N25" s="364" t="s">
        <v>865</v>
      </c>
      <c r="O25" s="1282"/>
      <c r="P25" s="1283"/>
      <c r="Q25" s="365"/>
      <c r="R25" s="365" t="s">
        <v>4</v>
      </c>
      <c r="S25" s="365"/>
      <c r="T25" s="365" t="s">
        <v>628</v>
      </c>
      <c r="U25" s="365"/>
      <c r="V25" s="365" t="s">
        <v>348</v>
      </c>
      <c r="W25" s="366" t="s">
        <v>866</v>
      </c>
      <c r="X25" s="1360"/>
      <c r="Y25" s="1357"/>
      <c r="Z25" s="1357"/>
      <c r="AA25" s="1361"/>
      <c r="AB25" s="1356"/>
      <c r="AC25" s="1357"/>
      <c r="AD25" s="1357"/>
      <c r="AE25" s="1361"/>
      <c r="AF25" s="1356"/>
      <c r="AG25" s="1357"/>
      <c r="AH25" s="1357"/>
      <c r="AI25" s="1361"/>
      <c r="AJ25" s="1356"/>
      <c r="AK25" s="1357"/>
      <c r="AL25" s="1357"/>
      <c r="AM25" s="1361"/>
      <c r="AN25" s="1356"/>
      <c r="AO25" s="1357"/>
      <c r="AP25" s="1357"/>
      <c r="AQ25" s="1361"/>
      <c r="AR25" s="1356"/>
      <c r="AS25" s="1357"/>
      <c r="AT25" s="1357"/>
      <c r="AU25" s="1361"/>
      <c r="AV25" s="1356"/>
      <c r="AW25" s="1357"/>
      <c r="AX25" s="1357"/>
      <c r="AY25" s="1361"/>
      <c r="AZ25" s="1356"/>
      <c r="BA25" s="1357"/>
      <c r="BB25" s="1357"/>
      <c r="BC25" s="1361"/>
      <c r="BD25" s="1356"/>
      <c r="BE25" s="1357"/>
      <c r="BF25" s="1357"/>
      <c r="BG25" s="1361"/>
      <c r="BH25" s="1356"/>
      <c r="BI25" s="1357"/>
      <c r="BJ25" s="1357"/>
      <c r="BK25" s="1357"/>
      <c r="BL25" s="1356"/>
      <c r="BM25" s="1357"/>
      <c r="BN25" s="1357"/>
      <c r="BO25" s="1363"/>
      <c r="BP25" s="968"/>
      <c r="BQ25" s="969"/>
      <c r="BR25" s="969"/>
      <c r="BS25" s="970"/>
      <c r="BT25" s="322"/>
      <c r="BU25" s="322"/>
      <c r="BV25" s="322"/>
      <c r="BW25" s="322"/>
      <c r="BX25" s="322"/>
      <c r="BY25" s="322"/>
    </row>
    <row r="26" spans="1:77" ht="12" customHeight="1">
      <c r="A26" s="986"/>
      <c r="B26" s="1169"/>
      <c r="C26" s="1169"/>
      <c r="D26" s="1170"/>
      <c r="E26" s="1284"/>
      <c r="F26" s="1285"/>
      <c r="G26" s="1285"/>
      <c r="H26" s="1285"/>
      <c r="I26" s="1285"/>
      <c r="J26" s="1285"/>
      <c r="K26" s="1285"/>
      <c r="L26" s="1285"/>
      <c r="M26" s="1364"/>
      <c r="N26" s="361"/>
      <c r="O26" s="362"/>
      <c r="P26" s="362"/>
      <c r="Q26" s="362"/>
      <c r="R26" s="362" t="s">
        <v>4</v>
      </c>
      <c r="S26" s="362"/>
      <c r="T26" s="362" t="s">
        <v>347</v>
      </c>
      <c r="U26" s="362"/>
      <c r="V26" s="362" t="s">
        <v>348</v>
      </c>
      <c r="W26" s="363"/>
      <c r="X26" s="1358"/>
      <c r="Y26" s="1355"/>
      <c r="Z26" s="1355"/>
      <c r="AA26" s="1359"/>
      <c r="AB26" s="1354"/>
      <c r="AC26" s="1355"/>
      <c r="AD26" s="1355"/>
      <c r="AE26" s="1359"/>
      <c r="AF26" s="1354"/>
      <c r="AG26" s="1355"/>
      <c r="AH26" s="1355"/>
      <c r="AI26" s="1359"/>
      <c r="AJ26" s="1354"/>
      <c r="AK26" s="1355"/>
      <c r="AL26" s="1355"/>
      <c r="AM26" s="1359"/>
      <c r="AN26" s="1354"/>
      <c r="AO26" s="1355"/>
      <c r="AP26" s="1355"/>
      <c r="AQ26" s="1359"/>
      <c r="AR26" s="1354"/>
      <c r="AS26" s="1355"/>
      <c r="AT26" s="1355"/>
      <c r="AU26" s="1359"/>
      <c r="AV26" s="1354"/>
      <c r="AW26" s="1355"/>
      <c r="AX26" s="1355"/>
      <c r="AY26" s="1359"/>
      <c r="AZ26" s="1354"/>
      <c r="BA26" s="1355"/>
      <c r="BB26" s="1355"/>
      <c r="BC26" s="1359"/>
      <c r="BD26" s="1354"/>
      <c r="BE26" s="1355"/>
      <c r="BF26" s="1355"/>
      <c r="BG26" s="1359"/>
      <c r="BH26" s="1354"/>
      <c r="BI26" s="1355"/>
      <c r="BJ26" s="1355"/>
      <c r="BK26" s="1355"/>
      <c r="BL26" s="1354"/>
      <c r="BM26" s="1355"/>
      <c r="BN26" s="1355"/>
      <c r="BO26" s="1362"/>
      <c r="BP26" s="968"/>
      <c r="BQ26" s="969"/>
      <c r="BR26" s="969"/>
      <c r="BS26" s="970"/>
      <c r="BT26" s="322"/>
      <c r="BU26" s="322"/>
      <c r="BV26" s="322"/>
      <c r="BW26" s="322"/>
      <c r="BX26" s="322"/>
      <c r="BY26" s="322"/>
    </row>
    <row r="27" spans="1:77" ht="12" customHeight="1" thickBot="1">
      <c r="A27" s="989"/>
      <c r="B27" s="1172"/>
      <c r="C27" s="1172"/>
      <c r="D27" s="1173"/>
      <c r="E27" s="1288"/>
      <c r="F27" s="1289"/>
      <c r="G27" s="1289"/>
      <c r="H27" s="1289"/>
      <c r="I27" s="1289"/>
      <c r="J27" s="1289"/>
      <c r="K27" s="1289"/>
      <c r="L27" s="1289"/>
      <c r="M27" s="1366"/>
      <c r="N27" s="367" t="s">
        <v>865</v>
      </c>
      <c r="O27" s="1290"/>
      <c r="P27" s="1291"/>
      <c r="Q27" s="368"/>
      <c r="R27" s="368" t="s">
        <v>4</v>
      </c>
      <c r="S27" s="368"/>
      <c r="T27" s="368" t="s">
        <v>628</v>
      </c>
      <c r="U27" s="368"/>
      <c r="V27" s="368" t="s">
        <v>348</v>
      </c>
      <c r="W27" s="369" t="s">
        <v>866</v>
      </c>
      <c r="X27" s="1360"/>
      <c r="Y27" s="1357"/>
      <c r="Z27" s="1357"/>
      <c r="AA27" s="1361"/>
      <c r="AB27" s="1356"/>
      <c r="AC27" s="1357"/>
      <c r="AD27" s="1357"/>
      <c r="AE27" s="1361"/>
      <c r="AF27" s="1356"/>
      <c r="AG27" s="1357"/>
      <c r="AH27" s="1357"/>
      <c r="AI27" s="1361"/>
      <c r="AJ27" s="1356"/>
      <c r="AK27" s="1357"/>
      <c r="AL27" s="1357"/>
      <c r="AM27" s="1361"/>
      <c r="AN27" s="1356"/>
      <c r="AO27" s="1357"/>
      <c r="AP27" s="1357"/>
      <c r="AQ27" s="1361"/>
      <c r="AR27" s="1356"/>
      <c r="AS27" s="1357"/>
      <c r="AT27" s="1357"/>
      <c r="AU27" s="1361"/>
      <c r="AV27" s="1356"/>
      <c r="AW27" s="1357"/>
      <c r="AX27" s="1357"/>
      <c r="AY27" s="1361"/>
      <c r="AZ27" s="1356"/>
      <c r="BA27" s="1357"/>
      <c r="BB27" s="1357"/>
      <c r="BC27" s="1361"/>
      <c r="BD27" s="1356"/>
      <c r="BE27" s="1357"/>
      <c r="BF27" s="1357"/>
      <c r="BG27" s="1361"/>
      <c r="BH27" s="1356"/>
      <c r="BI27" s="1357"/>
      <c r="BJ27" s="1357"/>
      <c r="BK27" s="1357"/>
      <c r="BL27" s="1356"/>
      <c r="BM27" s="1357"/>
      <c r="BN27" s="1357"/>
      <c r="BO27" s="1363"/>
      <c r="BP27" s="968"/>
      <c r="BQ27" s="969"/>
      <c r="BR27" s="969"/>
      <c r="BS27" s="970"/>
      <c r="BT27" s="322"/>
      <c r="BU27" s="322"/>
      <c r="BV27" s="322"/>
      <c r="BW27" s="322"/>
      <c r="BX27" s="322"/>
      <c r="BY27" s="322"/>
    </row>
    <row r="28" spans="1:77" ht="25" customHeight="1" thickTop="1">
      <c r="A28" s="1309"/>
      <c r="B28" s="1310"/>
      <c r="C28" s="1310"/>
      <c r="D28" s="1310"/>
      <c r="E28" s="1310"/>
      <c r="F28" s="1310"/>
      <c r="G28" s="1310"/>
      <c r="H28" s="1310"/>
      <c r="I28" s="1310"/>
      <c r="J28" s="1216"/>
      <c r="K28" s="1216"/>
      <c r="L28" s="1216"/>
      <c r="M28" s="470"/>
      <c r="N28" s="1295" t="s">
        <v>971</v>
      </c>
      <c r="O28" s="1296"/>
      <c r="P28" s="1296"/>
      <c r="Q28" s="1296"/>
      <c r="R28" s="1296"/>
      <c r="S28" s="1296"/>
      <c r="T28" s="1296"/>
      <c r="U28" s="1296"/>
      <c r="V28" s="1296"/>
      <c r="W28" s="1297"/>
      <c r="X28" s="1298"/>
      <c r="Y28" s="1293"/>
      <c r="Z28" s="1293"/>
      <c r="AA28" s="1293"/>
      <c r="AB28" s="1292"/>
      <c r="AC28" s="1293"/>
      <c r="AD28" s="1293"/>
      <c r="AE28" s="1293"/>
      <c r="AF28" s="1292"/>
      <c r="AG28" s="1293"/>
      <c r="AH28" s="1293"/>
      <c r="AI28" s="1293"/>
      <c r="AJ28" s="1292"/>
      <c r="AK28" s="1293"/>
      <c r="AL28" s="1293"/>
      <c r="AM28" s="1293"/>
      <c r="AN28" s="1292"/>
      <c r="AO28" s="1293"/>
      <c r="AP28" s="1293"/>
      <c r="AQ28" s="1293"/>
      <c r="AR28" s="1292"/>
      <c r="AS28" s="1293"/>
      <c r="AT28" s="1293"/>
      <c r="AU28" s="1293"/>
      <c r="AV28" s="1292"/>
      <c r="AW28" s="1293"/>
      <c r="AX28" s="1293"/>
      <c r="AY28" s="1293"/>
      <c r="AZ28" s="1292"/>
      <c r="BA28" s="1293"/>
      <c r="BB28" s="1293"/>
      <c r="BC28" s="1293"/>
      <c r="BD28" s="1292"/>
      <c r="BE28" s="1293"/>
      <c r="BF28" s="1293"/>
      <c r="BG28" s="1293"/>
      <c r="BH28" s="1292"/>
      <c r="BI28" s="1293"/>
      <c r="BJ28" s="1293"/>
      <c r="BK28" s="1293"/>
      <c r="BL28" s="1292"/>
      <c r="BM28" s="1293"/>
      <c r="BN28" s="1293"/>
      <c r="BO28" s="1353"/>
      <c r="BP28" s="1042"/>
      <c r="BQ28" s="1043"/>
      <c r="BR28" s="1044"/>
      <c r="BS28" s="1045"/>
      <c r="BT28" s="322"/>
      <c r="BU28" s="322"/>
      <c r="BV28" s="322"/>
      <c r="BW28" s="322"/>
      <c r="BX28" s="322"/>
      <c r="BY28" s="322"/>
    </row>
    <row r="29" spans="1:77" ht="25" customHeight="1" thickBot="1">
      <c r="A29" s="1311"/>
      <c r="B29" s="1312"/>
      <c r="C29" s="1312"/>
      <c r="D29" s="1312"/>
      <c r="E29" s="1312"/>
      <c r="F29" s="1312"/>
      <c r="G29" s="1312"/>
      <c r="H29" s="1312"/>
      <c r="I29" s="1312"/>
      <c r="J29" s="1030"/>
      <c r="K29" s="1030"/>
      <c r="L29" s="1030"/>
      <c r="M29" s="471"/>
      <c r="N29" s="1313" t="s">
        <v>972</v>
      </c>
      <c r="O29" s="1314"/>
      <c r="P29" s="1314"/>
      <c r="Q29" s="1314"/>
      <c r="R29" s="1314"/>
      <c r="S29" s="1314"/>
      <c r="T29" s="1314"/>
      <c r="U29" s="1314"/>
      <c r="V29" s="1314"/>
      <c r="W29" s="1315"/>
      <c r="X29" s="1302"/>
      <c r="Y29" s="1300"/>
      <c r="Z29" s="1300"/>
      <c r="AA29" s="1300"/>
      <c r="AB29" s="1299"/>
      <c r="AC29" s="1300"/>
      <c r="AD29" s="1300"/>
      <c r="AE29" s="1300"/>
      <c r="AF29" s="1299"/>
      <c r="AG29" s="1300"/>
      <c r="AH29" s="1300"/>
      <c r="AI29" s="1300"/>
      <c r="AJ29" s="1299"/>
      <c r="AK29" s="1300"/>
      <c r="AL29" s="1300"/>
      <c r="AM29" s="1300"/>
      <c r="AN29" s="1299"/>
      <c r="AO29" s="1300"/>
      <c r="AP29" s="1300"/>
      <c r="AQ29" s="1300"/>
      <c r="AR29" s="1299"/>
      <c r="AS29" s="1300"/>
      <c r="AT29" s="1300"/>
      <c r="AU29" s="1300"/>
      <c r="AV29" s="1299"/>
      <c r="AW29" s="1300"/>
      <c r="AX29" s="1300"/>
      <c r="AY29" s="1300"/>
      <c r="AZ29" s="1299"/>
      <c r="BA29" s="1300"/>
      <c r="BB29" s="1300"/>
      <c r="BC29" s="1300"/>
      <c r="BD29" s="1299"/>
      <c r="BE29" s="1300"/>
      <c r="BF29" s="1300"/>
      <c r="BG29" s="1300"/>
      <c r="BH29" s="1299"/>
      <c r="BI29" s="1300"/>
      <c r="BJ29" s="1300"/>
      <c r="BK29" s="1300"/>
      <c r="BL29" s="1299"/>
      <c r="BM29" s="1300"/>
      <c r="BN29" s="1300"/>
      <c r="BO29" s="1303"/>
      <c r="BP29" s="1025"/>
      <c r="BQ29" s="1026"/>
      <c r="BR29" s="1027"/>
      <c r="BS29" s="1028"/>
      <c r="BT29" s="322"/>
      <c r="BU29" s="322"/>
      <c r="BV29" s="322"/>
      <c r="BW29" s="322"/>
      <c r="BX29" s="322"/>
      <c r="BY29" s="322"/>
    </row>
    <row r="30" spans="1:77" ht="25" customHeight="1" thickTop="1" thickBot="1">
      <c r="A30" s="1220"/>
      <c r="B30" s="1221"/>
      <c r="C30" s="1221"/>
      <c r="D30" s="1221"/>
      <c r="E30" s="1221"/>
      <c r="F30" s="1221"/>
      <c r="G30" s="1221"/>
      <c r="H30" s="1221"/>
      <c r="I30" s="1221"/>
      <c r="J30" s="1221"/>
      <c r="K30" s="1221"/>
      <c r="L30" s="1221"/>
      <c r="M30" s="472"/>
      <c r="N30" s="1304" t="s">
        <v>973</v>
      </c>
      <c r="O30" s="1305"/>
      <c r="P30" s="1305"/>
      <c r="Q30" s="1305"/>
      <c r="R30" s="1305"/>
      <c r="S30" s="1305"/>
      <c r="T30" s="1305"/>
      <c r="U30" s="1305"/>
      <c r="V30" s="1305"/>
      <c r="W30" s="1306"/>
      <c r="X30" s="1019"/>
      <c r="Y30" s="1020"/>
      <c r="Z30" s="1020"/>
      <c r="AA30" s="1020"/>
      <c r="AB30" s="1021"/>
      <c r="AC30" s="1020"/>
      <c r="AD30" s="1020"/>
      <c r="AE30" s="1020"/>
      <c r="AF30" s="1021"/>
      <c r="AG30" s="1020"/>
      <c r="AH30" s="1020"/>
      <c r="AI30" s="1020"/>
      <c r="AJ30" s="1021"/>
      <c r="AK30" s="1020"/>
      <c r="AL30" s="1020"/>
      <c r="AM30" s="1020"/>
      <c r="AN30" s="1021"/>
      <c r="AO30" s="1020"/>
      <c r="AP30" s="1020"/>
      <c r="AQ30" s="1020"/>
      <c r="AR30" s="1021"/>
      <c r="AS30" s="1020"/>
      <c r="AT30" s="1020"/>
      <c r="AU30" s="1020"/>
      <c r="AV30" s="1021"/>
      <c r="AW30" s="1020"/>
      <c r="AX30" s="1020"/>
      <c r="AY30" s="1020"/>
      <c r="AZ30" s="1021"/>
      <c r="BA30" s="1020"/>
      <c r="BB30" s="1020"/>
      <c r="BC30" s="1020"/>
      <c r="BD30" s="1021"/>
      <c r="BE30" s="1020"/>
      <c r="BF30" s="1020"/>
      <c r="BG30" s="1020"/>
      <c r="BH30" s="1021"/>
      <c r="BI30" s="1020"/>
      <c r="BJ30" s="1020"/>
      <c r="BK30" s="1020"/>
      <c r="BL30" s="1021"/>
      <c r="BM30" s="1020"/>
      <c r="BN30" s="1020"/>
      <c r="BO30" s="1034"/>
      <c r="BP30" s="1035"/>
      <c r="BQ30" s="1036"/>
      <c r="BR30" s="1037"/>
      <c r="BS30" s="1038"/>
      <c r="BT30" s="322"/>
      <c r="BU30" s="322"/>
      <c r="BV30" s="322"/>
      <c r="BW30" s="322"/>
      <c r="BX30" s="322"/>
      <c r="BY30" s="322"/>
    </row>
    <row r="31" spans="1:77" ht="15.75" customHeight="1">
      <c r="A31" s="1307" t="s">
        <v>842</v>
      </c>
      <c r="B31" s="1040"/>
      <c r="C31" s="1040"/>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c r="BE31" s="1040"/>
      <c r="BF31" s="1040"/>
      <c r="BG31" s="1040"/>
      <c r="BH31" s="1040"/>
      <c r="BI31" s="1040"/>
      <c r="BJ31" s="1040"/>
      <c r="BK31" s="1040"/>
      <c r="BL31" s="1040"/>
      <c r="BM31" s="1040"/>
      <c r="BN31" s="1040"/>
      <c r="BO31" s="1040"/>
      <c r="BP31" s="321"/>
      <c r="BQ31" s="321"/>
      <c r="BR31" s="322"/>
      <c r="BS31" s="322"/>
      <c r="BT31" s="322"/>
      <c r="BU31" s="322"/>
      <c r="BV31" s="322"/>
      <c r="BW31" s="322"/>
      <c r="BX31" s="322"/>
      <c r="BY31" s="322"/>
    </row>
    <row r="32" spans="1:77" s="327" customFormat="1" ht="12" customHeight="1">
      <c r="A32" s="323">
        <v>1</v>
      </c>
      <c r="B32" s="1031" t="s">
        <v>843</v>
      </c>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5"/>
      <c r="BQ32" s="325"/>
      <c r="BR32" s="325"/>
      <c r="BS32" s="325"/>
      <c r="BT32" s="326"/>
      <c r="BU32" s="326"/>
      <c r="BV32" s="326"/>
      <c r="BW32" s="326"/>
      <c r="BX32" s="326"/>
      <c r="BY32" s="326"/>
    </row>
    <row r="33" spans="1:72" s="370" customFormat="1" ht="15.75" customHeight="1">
      <c r="A33" s="334">
        <v>2</v>
      </c>
      <c r="B33" s="334" t="s">
        <v>974</v>
      </c>
      <c r="C33" s="334"/>
      <c r="D33" s="334"/>
      <c r="E33" s="334"/>
      <c r="F33" s="334"/>
      <c r="G33" s="334"/>
      <c r="H33" s="334"/>
      <c r="I33" s="334"/>
      <c r="J33" s="334"/>
      <c r="K33" s="334"/>
      <c r="L33" s="334"/>
      <c r="M33" s="334"/>
      <c r="N33" s="334"/>
      <c r="O33" s="334"/>
      <c r="P33" s="334"/>
      <c r="Q33" s="334"/>
      <c r="R33" s="334"/>
      <c r="S33" s="334"/>
      <c r="T33" s="334"/>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row>
    <row r="34" spans="1:72" s="370" customFormat="1" ht="12" customHeight="1">
      <c r="A34" s="334">
        <v>3</v>
      </c>
      <c r="B34" s="1308" t="s">
        <v>975</v>
      </c>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1308"/>
      <c r="AT34" s="1308"/>
      <c r="AU34" s="1308"/>
      <c r="AV34" s="1308"/>
      <c r="AW34" s="1308"/>
      <c r="AX34" s="1308"/>
      <c r="AY34" s="1308"/>
      <c r="AZ34" s="1308"/>
      <c r="BA34" s="1308"/>
      <c r="BB34" s="1308"/>
      <c r="BC34" s="1308"/>
      <c r="BD34" s="1308"/>
      <c r="BE34" s="1308"/>
      <c r="BF34" s="1308"/>
      <c r="BG34" s="1308"/>
      <c r="BH34" s="1308"/>
      <c r="BI34" s="1308"/>
      <c r="BJ34" s="1308"/>
      <c r="BK34" s="1308"/>
      <c r="BL34" s="1308"/>
      <c r="BM34" s="1308"/>
      <c r="BN34" s="1308"/>
      <c r="BO34" s="1308"/>
      <c r="BP34" s="1308"/>
      <c r="BQ34" s="1308"/>
      <c r="BR34" s="1308"/>
      <c r="BS34" s="1308"/>
      <c r="BT34" s="1308"/>
    </row>
    <row r="35" spans="1:72" s="370" customFormat="1" ht="12" customHeight="1">
      <c r="A35" s="334"/>
      <c r="B35" s="1308"/>
      <c r="C35" s="1308"/>
      <c r="D35" s="1308"/>
      <c r="E35" s="1308"/>
      <c r="F35" s="1308"/>
      <c r="G35" s="1308"/>
      <c r="H35" s="1308"/>
      <c r="I35" s="1308"/>
      <c r="J35" s="1308"/>
      <c r="K35" s="1308"/>
      <c r="L35" s="1308"/>
      <c r="M35" s="1308"/>
      <c r="N35" s="1308"/>
      <c r="O35" s="1308"/>
      <c r="P35" s="1308"/>
      <c r="Q35" s="1308"/>
      <c r="R35" s="1308"/>
      <c r="S35" s="1308"/>
      <c r="T35" s="1308"/>
      <c r="U35" s="1308"/>
      <c r="V35" s="1308"/>
      <c r="W35" s="1308"/>
      <c r="X35" s="1308"/>
      <c r="Y35" s="1308"/>
      <c r="Z35" s="1308"/>
      <c r="AA35" s="1308"/>
      <c r="AB35" s="1308"/>
      <c r="AC35" s="1308"/>
      <c r="AD35" s="1308"/>
      <c r="AE35" s="1308"/>
      <c r="AF35" s="1308"/>
      <c r="AG35" s="1308"/>
      <c r="AH35" s="1308"/>
      <c r="AI35" s="1308"/>
      <c r="AJ35" s="1308"/>
      <c r="AK35" s="1308"/>
      <c r="AL35" s="1308"/>
      <c r="AM35" s="1308"/>
      <c r="AN35" s="1308"/>
      <c r="AO35" s="1308"/>
      <c r="AP35" s="1308"/>
      <c r="AQ35" s="1308"/>
      <c r="AR35" s="1308"/>
      <c r="AS35" s="1308"/>
      <c r="AT35" s="1308"/>
      <c r="AU35" s="1308"/>
      <c r="AV35" s="1308"/>
      <c r="AW35" s="1308"/>
      <c r="AX35" s="1308"/>
      <c r="AY35" s="1308"/>
      <c r="AZ35" s="1308"/>
      <c r="BA35" s="1308"/>
      <c r="BB35" s="1308"/>
      <c r="BC35" s="1308"/>
      <c r="BD35" s="1308"/>
      <c r="BE35" s="1308"/>
      <c r="BF35" s="1308"/>
      <c r="BG35" s="1308"/>
      <c r="BH35" s="1308"/>
      <c r="BI35" s="1308"/>
      <c r="BJ35" s="1308"/>
      <c r="BK35" s="1308"/>
      <c r="BL35" s="1308"/>
      <c r="BM35" s="1308"/>
      <c r="BN35" s="1308"/>
      <c r="BO35" s="1308"/>
      <c r="BP35" s="1308"/>
      <c r="BQ35" s="1308"/>
      <c r="BR35" s="1308"/>
      <c r="BS35" s="1308"/>
      <c r="BT35" s="1308"/>
    </row>
    <row r="36" spans="1:72" s="370" customFormat="1" ht="12" customHeight="1">
      <c r="A36" s="334">
        <v>4</v>
      </c>
      <c r="B36" s="1308" t="s">
        <v>847</v>
      </c>
      <c r="C36" s="1308"/>
      <c r="D36" s="1308"/>
      <c r="E36" s="1308"/>
      <c r="F36" s="1308"/>
      <c r="G36" s="1308"/>
      <c r="H36" s="1308"/>
      <c r="I36" s="1308"/>
      <c r="J36" s="1308"/>
      <c r="K36" s="1308"/>
      <c r="L36" s="1308"/>
      <c r="M36" s="1308"/>
      <c r="N36" s="1308"/>
      <c r="O36" s="1308"/>
      <c r="P36" s="1308"/>
      <c r="Q36" s="1308"/>
      <c r="R36" s="1308"/>
      <c r="S36" s="1308"/>
      <c r="T36" s="1308"/>
      <c r="U36" s="1308"/>
      <c r="V36" s="1308"/>
      <c r="W36" s="1308"/>
      <c r="X36" s="1308"/>
      <c r="Y36" s="1308"/>
      <c r="Z36" s="1308"/>
      <c r="AA36" s="1308"/>
      <c r="AB36" s="1308"/>
      <c r="AC36" s="1308"/>
      <c r="AD36" s="1308"/>
      <c r="AE36" s="1308"/>
      <c r="AF36" s="1308"/>
      <c r="AG36" s="1308"/>
      <c r="AH36" s="1308"/>
      <c r="AI36" s="1308"/>
      <c r="AJ36" s="1308"/>
      <c r="AK36" s="1308"/>
      <c r="AL36" s="1308"/>
      <c r="AM36" s="1308"/>
      <c r="AN36" s="1308"/>
      <c r="AO36" s="1308"/>
      <c r="AP36" s="1308"/>
      <c r="AQ36" s="1308"/>
      <c r="AR36" s="1308"/>
      <c r="AS36" s="1308"/>
      <c r="AT36" s="1308"/>
      <c r="AU36" s="1308"/>
      <c r="AV36" s="1308"/>
      <c r="AW36" s="1308"/>
      <c r="AX36" s="1308"/>
      <c r="AY36" s="1308"/>
      <c r="AZ36" s="1308"/>
      <c r="BA36" s="1308"/>
      <c r="BB36" s="1308"/>
      <c r="BC36" s="1308"/>
      <c r="BD36" s="1308"/>
      <c r="BE36" s="1308"/>
      <c r="BF36" s="1308"/>
      <c r="BG36" s="1308"/>
      <c r="BH36" s="1308"/>
      <c r="BI36" s="1308"/>
      <c r="BJ36" s="1308"/>
      <c r="BK36" s="1308"/>
      <c r="BL36" s="1308"/>
      <c r="BM36" s="1308"/>
      <c r="BN36" s="1308"/>
      <c r="BO36" s="1308"/>
      <c r="BP36" s="1308"/>
      <c r="BQ36" s="1308"/>
      <c r="BR36" s="1308"/>
      <c r="BS36" s="1308"/>
      <c r="BT36" s="1308"/>
    </row>
    <row r="37" spans="1:72" ht="13">
      <c r="A37" s="334">
        <v>5</v>
      </c>
      <c r="B37" s="335" t="s">
        <v>849</v>
      </c>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52"/>
      <c r="AP37" s="352"/>
      <c r="AQ37" s="352"/>
      <c r="AR37" s="352"/>
    </row>
    <row r="38" spans="1:72" ht="13">
      <c r="A38" s="334">
        <v>6</v>
      </c>
      <c r="B38" s="335" t="s">
        <v>850</v>
      </c>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52"/>
      <c r="AP38" s="352"/>
      <c r="AQ38" s="352"/>
      <c r="AR38" s="352"/>
    </row>
  </sheetData>
  <mergeCells count="234">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BP8:BS27"/>
    <mergeCell ref="O9:P9"/>
    <mergeCell ref="A10:D11"/>
    <mergeCell ref="E10:L11"/>
    <mergeCell ref="M10:M11"/>
    <mergeCell ref="X10:AA11"/>
    <mergeCell ref="AB10:AE11"/>
    <mergeCell ref="AF10:AI11"/>
    <mergeCell ref="AJ8:AM9"/>
    <mergeCell ref="AN8:AQ9"/>
    <mergeCell ref="AR8:AU9"/>
    <mergeCell ref="AV8:AY9"/>
    <mergeCell ref="AZ8:BC9"/>
    <mergeCell ref="BD8:BG9"/>
    <mergeCell ref="BH10:BK11"/>
    <mergeCell ref="BL10:BO11"/>
    <mergeCell ref="O11:P11"/>
    <mergeCell ref="A12:D13"/>
    <mergeCell ref="E12:L13"/>
    <mergeCell ref="M12:M13"/>
    <mergeCell ref="X12:AA13"/>
    <mergeCell ref="AB12:AE13"/>
    <mergeCell ref="AF12:AI13"/>
    <mergeCell ref="AJ12:AM13"/>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O13:P13"/>
    <mergeCell ref="A14:D15"/>
    <mergeCell ref="E14:L15"/>
    <mergeCell ref="M14:M15"/>
    <mergeCell ref="X14:AA15"/>
    <mergeCell ref="AB14:AE15"/>
    <mergeCell ref="AF14:AI15"/>
    <mergeCell ref="AJ14:AM15"/>
    <mergeCell ref="AN14:AQ15"/>
    <mergeCell ref="AN12:AQ13"/>
    <mergeCell ref="O15:P15"/>
    <mergeCell ref="A16:D17"/>
    <mergeCell ref="E16:L17"/>
    <mergeCell ref="M16:M17"/>
    <mergeCell ref="X16:AA17"/>
    <mergeCell ref="AB16:AE17"/>
    <mergeCell ref="AR14:AU15"/>
    <mergeCell ref="AV14:AY15"/>
    <mergeCell ref="AZ14:BC15"/>
    <mergeCell ref="BD16:BG17"/>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R22:AU23"/>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BH24:BK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N30:W30"/>
    <mergeCell ref="X30:AA30"/>
    <mergeCell ref="AB30:AE30"/>
    <mergeCell ref="AF30:AI30"/>
    <mergeCell ref="AJ30:AM30"/>
    <mergeCell ref="AN30:AQ30"/>
    <mergeCell ref="AR28:AU28"/>
    <mergeCell ref="AV28:AY28"/>
    <mergeCell ref="AZ28:BC28"/>
    <mergeCell ref="BD28:BG28"/>
    <mergeCell ref="BH28:BK28"/>
    <mergeCell ref="BL28:BO28"/>
    <mergeCell ref="BD29:BG29"/>
    <mergeCell ref="BH29:BK29"/>
    <mergeCell ref="BL29:BO29"/>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T48"/>
  <sheetViews>
    <sheetView workbookViewId="0">
      <selection activeCell="A6" sqref="A6:D8"/>
    </sheetView>
  </sheetViews>
  <sheetFormatPr defaultRowHeight="11"/>
  <cols>
    <col min="1" max="14" width="2.4140625" style="308" customWidth="1"/>
    <col min="15" max="15" width="1.1640625" style="308" customWidth="1"/>
    <col min="16" max="23" width="1.9140625" style="308" customWidth="1"/>
    <col min="24" max="24" width="1.1640625" style="308" customWidth="1"/>
    <col min="25" max="36" width="1.9140625" style="308" customWidth="1"/>
    <col min="37" max="40" width="1.6640625" style="308" customWidth="1"/>
    <col min="41" max="41" width="2.4140625" style="308" customWidth="1"/>
    <col min="42" max="256" width="8.83203125" style="308"/>
    <col min="257" max="270" width="2.4140625" style="308" customWidth="1"/>
    <col min="271" max="271" width="1.1640625" style="308" customWidth="1"/>
    <col min="272" max="279" width="1.9140625" style="308" customWidth="1"/>
    <col min="280" max="280" width="1.1640625" style="308" customWidth="1"/>
    <col min="281" max="292" width="1.9140625" style="308" customWidth="1"/>
    <col min="293" max="296" width="1.6640625" style="308" customWidth="1"/>
    <col min="297" max="297" width="2.4140625" style="308" customWidth="1"/>
    <col min="298" max="512" width="8.83203125" style="308"/>
    <col min="513" max="526" width="2.4140625" style="308" customWidth="1"/>
    <col min="527" max="527" width="1.1640625" style="308" customWidth="1"/>
    <col min="528" max="535" width="1.9140625" style="308" customWidth="1"/>
    <col min="536" max="536" width="1.1640625" style="308" customWidth="1"/>
    <col min="537" max="548" width="1.9140625" style="308" customWidth="1"/>
    <col min="549" max="552" width="1.6640625" style="308" customWidth="1"/>
    <col min="553" max="553" width="2.4140625" style="308" customWidth="1"/>
    <col min="554" max="768" width="8.83203125" style="308"/>
    <col min="769" max="782" width="2.4140625" style="308" customWidth="1"/>
    <col min="783" max="783" width="1.1640625" style="308" customWidth="1"/>
    <col min="784" max="791" width="1.9140625" style="308" customWidth="1"/>
    <col min="792" max="792" width="1.1640625" style="308" customWidth="1"/>
    <col min="793" max="804" width="1.9140625" style="308" customWidth="1"/>
    <col min="805" max="808" width="1.6640625" style="308" customWidth="1"/>
    <col min="809" max="809" width="2.4140625" style="308" customWidth="1"/>
    <col min="810" max="1024" width="8.83203125" style="308"/>
    <col min="1025" max="1038" width="2.4140625" style="308" customWidth="1"/>
    <col min="1039" max="1039" width="1.1640625" style="308" customWidth="1"/>
    <col min="1040" max="1047" width="1.9140625" style="308" customWidth="1"/>
    <col min="1048" max="1048" width="1.1640625" style="308" customWidth="1"/>
    <col min="1049" max="1060" width="1.9140625" style="308" customWidth="1"/>
    <col min="1061" max="1064" width="1.6640625" style="308" customWidth="1"/>
    <col min="1065" max="1065" width="2.4140625" style="308" customWidth="1"/>
    <col min="1066" max="1280" width="8.83203125" style="308"/>
    <col min="1281" max="1294" width="2.4140625" style="308" customWidth="1"/>
    <col min="1295" max="1295" width="1.1640625" style="308" customWidth="1"/>
    <col min="1296" max="1303" width="1.9140625" style="308" customWidth="1"/>
    <col min="1304" max="1304" width="1.1640625" style="308" customWidth="1"/>
    <col min="1305" max="1316" width="1.9140625" style="308" customWidth="1"/>
    <col min="1317" max="1320" width="1.6640625" style="308" customWidth="1"/>
    <col min="1321" max="1321" width="2.4140625" style="308" customWidth="1"/>
    <col min="1322" max="1536" width="8.83203125" style="308"/>
    <col min="1537" max="1550" width="2.4140625" style="308" customWidth="1"/>
    <col min="1551" max="1551" width="1.1640625" style="308" customWidth="1"/>
    <col min="1552" max="1559" width="1.9140625" style="308" customWidth="1"/>
    <col min="1560" max="1560" width="1.1640625" style="308" customWidth="1"/>
    <col min="1561" max="1572" width="1.9140625" style="308" customWidth="1"/>
    <col min="1573" max="1576" width="1.6640625" style="308" customWidth="1"/>
    <col min="1577" max="1577" width="2.4140625" style="308" customWidth="1"/>
    <col min="1578" max="1792" width="8.83203125" style="308"/>
    <col min="1793" max="1806" width="2.4140625" style="308" customWidth="1"/>
    <col min="1807" max="1807" width="1.1640625" style="308" customWidth="1"/>
    <col min="1808" max="1815" width="1.9140625" style="308" customWidth="1"/>
    <col min="1816" max="1816" width="1.1640625" style="308" customWidth="1"/>
    <col min="1817" max="1828" width="1.9140625" style="308" customWidth="1"/>
    <col min="1829" max="1832" width="1.6640625" style="308" customWidth="1"/>
    <col min="1833" max="1833" width="2.4140625" style="308" customWidth="1"/>
    <col min="1834" max="2048" width="8.83203125" style="308"/>
    <col min="2049" max="2062" width="2.4140625" style="308" customWidth="1"/>
    <col min="2063" max="2063" width="1.1640625" style="308" customWidth="1"/>
    <col min="2064" max="2071" width="1.9140625" style="308" customWidth="1"/>
    <col min="2072" max="2072" width="1.1640625" style="308" customWidth="1"/>
    <col min="2073" max="2084" width="1.9140625" style="308" customWidth="1"/>
    <col min="2085" max="2088" width="1.6640625" style="308" customWidth="1"/>
    <col min="2089" max="2089" width="2.4140625" style="308" customWidth="1"/>
    <col min="2090" max="2304" width="8.83203125" style="308"/>
    <col min="2305" max="2318" width="2.4140625" style="308" customWidth="1"/>
    <col min="2319" max="2319" width="1.1640625" style="308" customWidth="1"/>
    <col min="2320" max="2327" width="1.9140625" style="308" customWidth="1"/>
    <col min="2328" max="2328" width="1.1640625" style="308" customWidth="1"/>
    <col min="2329" max="2340" width="1.9140625" style="308" customWidth="1"/>
    <col min="2341" max="2344" width="1.6640625" style="308" customWidth="1"/>
    <col min="2345" max="2345" width="2.4140625" style="308" customWidth="1"/>
    <col min="2346" max="2560" width="8.83203125" style="308"/>
    <col min="2561" max="2574" width="2.4140625" style="308" customWidth="1"/>
    <col min="2575" max="2575" width="1.1640625" style="308" customWidth="1"/>
    <col min="2576" max="2583" width="1.9140625" style="308" customWidth="1"/>
    <col min="2584" max="2584" width="1.1640625" style="308" customWidth="1"/>
    <col min="2585" max="2596" width="1.9140625" style="308" customWidth="1"/>
    <col min="2597" max="2600" width="1.6640625" style="308" customWidth="1"/>
    <col min="2601" max="2601" width="2.4140625" style="308" customWidth="1"/>
    <col min="2602" max="2816" width="8.83203125" style="308"/>
    <col min="2817" max="2830" width="2.4140625" style="308" customWidth="1"/>
    <col min="2831" max="2831" width="1.1640625" style="308" customWidth="1"/>
    <col min="2832" max="2839" width="1.9140625" style="308" customWidth="1"/>
    <col min="2840" max="2840" width="1.1640625" style="308" customWidth="1"/>
    <col min="2841" max="2852" width="1.9140625" style="308" customWidth="1"/>
    <col min="2853" max="2856" width="1.6640625" style="308" customWidth="1"/>
    <col min="2857" max="2857" width="2.4140625" style="308" customWidth="1"/>
    <col min="2858" max="3072" width="8.83203125" style="308"/>
    <col min="3073" max="3086" width="2.4140625" style="308" customWidth="1"/>
    <col min="3087" max="3087" width="1.1640625" style="308" customWidth="1"/>
    <col min="3088" max="3095" width="1.9140625" style="308" customWidth="1"/>
    <col min="3096" max="3096" width="1.1640625" style="308" customWidth="1"/>
    <col min="3097" max="3108" width="1.9140625" style="308" customWidth="1"/>
    <col min="3109" max="3112" width="1.6640625" style="308" customWidth="1"/>
    <col min="3113" max="3113" width="2.4140625" style="308" customWidth="1"/>
    <col min="3114" max="3328" width="8.83203125" style="308"/>
    <col min="3329" max="3342" width="2.4140625" style="308" customWidth="1"/>
    <col min="3343" max="3343" width="1.1640625" style="308" customWidth="1"/>
    <col min="3344" max="3351" width="1.9140625" style="308" customWidth="1"/>
    <col min="3352" max="3352" width="1.1640625" style="308" customWidth="1"/>
    <col min="3353" max="3364" width="1.9140625" style="308" customWidth="1"/>
    <col min="3365" max="3368" width="1.6640625" style="308" customWidth="1"/>
    <col min="3369" max="3369" width="2.4140625" style="308" customWidth="1"/>
    <col min="3370" max="3584" width="8.83203125" style="308"/>
    <col min="3585" max="3598" width="2.4140625" style="308" customWidth="1"/>
    <col min="3599" max="3599" width="1.1640625" style="308" customWidth="1"/>
    <col min="3600" max="3607" width="1.9140625" style="308" customWidth="1"/>
    <col min="3608" max="3608" width="1.1640625" style="308" customWidth="1"/>
    <col min="3609" max="3620" width="1.9140625" style="308" customWidth="1"/>
    <col min="3621" max="3624" width="1.6640625" style="308" customWidth="1"/>
    <col min="3625" max="3625" width="2.4140625" style="308" customWidth="1"/>
    <col min="3626" max="3840" width="8.83203125" style="308"/>
    <col min="3841" max="3854" width="2.4140625" style="308" customWidth="1"/>
    <col min="3855" max="3855" width="1.1640625" style="308" customWidth="1"/>
    <col min="3856" max="3863" width="1.9140625" style="308" customWidth="1"/>
    <col min="3864" max="3864" width="1.1640625" style="308" customWidth="1"/>
    <col min="3865" max="3876" width="1.9140625" style="308" customWidth="1"/>
    <col min="3877" max="3880" width="1.6640625" style="308" customWidth="1"/>
    <col min="3881" max="3881" width="2.4140625" style="308" customWidth="1"/>
    <col min="3882" max="4096" width="8.83203125" style="308"/>
    <col min="4097" max="4110" width="2.4140625" style="308" customWidth="1"/>
    <col min="4111" max="4111" width="1.1640625" style="308" customWidth="1"/>
    <col min="4112" max="4119" width="1.9140625" style="308" customWidth="1"/>
    <col min="4120" max="4120" width="1.1640625" style="308" customWidth="1"/>
    <col min="4121" max="4132" width="1.9140625" style="308" customWidth="1"/>
    <col min="4133" max="4136" width="1.6640625" style="308" customWidth="1"/>
    <col min="4137" max="4137" width="2.4140625" style="308" customWidth="1"/>
    <col min="4138" max="4352" width="8.83203125" style="308"/>
    <col min="4353" max="4366" width="2.4140625" style="308" customWidth="1"/>
    <col min="4367" max="4367" width="1.1640625" style="308" customWidth="1"/>
    <col min="4368" max="4375" width="1.9140625" style="308" customWidth="1"/>
    <col min="4376" max="4376" width="1.1640625" style="308" customWidth="1"/>
    <col min="4377" max="4388" width="1.9140625" style="308" customWidth="1"/>
    <col min="4389" max="4392" width="1.6640625" style="308" customWidth="1"/>
    <col min="4393" max="4393" width="2.4140625" style="308" customWidth="1"/>
    <col min="4394" max="4608" width="8.83203125" style="308"/>
    <col min="4609" max="4622" width="2.4140625" style="308" customWidth="1"/>
    <col min="4623" max="4623" width="1.1640625" style="308" customWidth="1"/>
    <col min="4624" max="4631" width="1.9140625" style="308" customWidth="1"/>
    <col min="4632" max="4632" width="1.1640625" style="308" customWidth="1"/>
    <col min="4633" max="4644" width="1.9140625" style="308" customWidth="1"/>
    <col min="4645" max="4648" width="1.6640625" style="308" customWidth="1"/>
    <col min="4649" max="4649" width="2.4140625" style="308" customWidth="1"/>
    <col min="4650" max="4864" width="8.83203125" style="308"/>
    <col min="4865" max="4878" width="2.4140625" style="308" customWidth="1"/>
    <col min="4879" max="4879" width="1.1640625" style="308" customWidth="1"/>
    <col min="4880" max="4887" width="1.9140625" style="308" customWidth="1"/>
    <col min="4888" max="4888" width="1.1640625" style="308" customWidth="1"/>
    <col min="4889" max="4900" width="1.9140625" style="308" customWidth="1"/>
    <col min="4901" max="4904" width="1.6640625" style="308" customWidth="1"/>
    <col min="4905" max="4905" width="2.4140625" style="308" customWidth="1"/>
    <col min="4906" max="5120" width="8.83203125" style="308"/>
    <col min="5121" max="5134" width="2.4140625" style="308" customWidth="1"/>
    <col min="5135" max="5135" width="1.1640625" style="308" customWidth="1"/>
    <col min="5136" max="5143" width="1.9140625" style="308" customWidth="1"/>
    <col min="5144" max="5144" width="1.1640625" style="308" customWidth="1"/>
    <col min="5145" max="5156" width="1.9140625" style="308" customWidth="1"/>
    <col min="5157" max="5160" width="1.6640625" style="308" customWidth="1"/>
    <col min="5161" max="5161" width="2.4140625" style="308" customWidth="1"/>
    <col min="5162" max="5376" width="8.83203125" style="308"/>
    <col min="5377" max="5390" width="2.4140625" style="308" customWidth="1"/>
    <col min="5391" max="5391" width="1.1640625" style="308" customWidth="1"/>
    <col min="5392" max="5399" width="1.9140625" style="308" customWidth="1"/>
    <col min="5400" max="5400" width="1.1640625" style="308" customWidth="1"/>
    <col min="5401" max="5412" width="1.9140625" style="308" customWidth="1"/>
    <col min="5413" max="5416" width="1.6640625" style="308" customWidth="1"/>
    <col min="5417" max="5417" width="2.4140625" style="308" customWidth="1"/>
    <col min="5418" max="5632" width="8.83203125" style="308"/>
    <col min="5633" max="5646" width="2.4140625" style="308" customWidth="1"/>
    <col min="5647" max="5647" width="1.1640625" style="308" customWidth="1"/>
    <col min="5648" max="5655" width="1.9140625" style="308" customWidth="1"/>
    <col min="5656" max="5656" width="1.1640625" style="308" customWidth="1"/>
    <col min="5657" max="5668" width="1.9140625" style="308" customWidth="1"/>
    <col min="5669" max="5672" width="1.6640625" style="308" customWidth="1"/>
    <col min="5673" max="5673" width="2.4140625" style="308" customWidth="1"/>
    <col min="5674" max="5888" width="8.83203125" style="308"/>
    <col min="5889" max="5902" width="2.4140625" style="308" customWidth="1"/>
    <col min="5903" max="5903" width="1.1640625" style="308" customWidth="1"/>
    <col min="5904" max="5911" width="1.9140625" style="308" customWidth="1"/>
    <col min="5912" max="5912" width="1.1640625" style="308" customWidth="1"/>
    <col min="5913" max="5924" width="1.9140625" style="308" customWidth="1"/>
    <col min="5925" max="5928" width="1.6640625" style="308" customWidth="1"/>
    <col min="5929" max="5929" width="2.4140625" style="308" customWidth="1"/>
    <col min="5930" max="6144" width="8.83203125" style="308"/>
    <col min="6145" max="6158" width="2.4140625" style="308" customWidth="1"/>
    <col min="6159" max="6159" width="1.1640625" style="308" customWidth="1"/>
    <col min="6160" max="6167" width="1.9140625" style="308" customWidth="1"/>
    <col min="6168" max="6168" width="1.1640625" style="308" customWidth="1"/>
    <col min="6169" max="6180" width="1.9140625" style="308" customWidth="1"/>
    <col min="6181" max="6184" width="1.6640625" style="308" customWidth="1"/>
    <col min="6185" max="6185" width="2.4140625" style="308" customWidth="1"/>
    <col min="6186" max="6400" width="8.83203125" style="308"/>
    <col min="6401" max="6414" width="2.4140625" style="308" customWidth="1"/>
    <col min="6415" max="6415" width="1.1640625" style="308" customWidth="1"/>
    <col min="6416" max="6423" width="1.9140625" style="308" customWidth="1"/>
    <col min="6424" max="6424" width="1.1640625" style="308" customWidth="1"/>
    <col min="6425" max="6436" width="1.9140625" style="308" customWidth="1"/>
    <col min="6437" max="6440" width="1.6640625" style="308" customWidth="1"/>
    <col min="6441" max="6441" width="2.4140625" style="308" customWidth="1"/>
    <col min="6442" max="6656" width="8.83203125" style="308"/>
    <col min="6657" max="6670" width="2.4140625" style="308" customWidth="1"/>
    <col min="6671" max="6671" width="1.1640625" style="308" customWidth="1"/>
    <col min="6672" max="6679" width="1.9140625" style="308" customWidth="1"/>
    <col min="6680" max="6680" width="1.1640625" style="308" customWidth="1"/>
    <col min="6681" max="6692" width="1.9140625" style="308" customWidth="1"/>
    <col min="6693" max="6696" width="1.6640625" style="308" customWidth="1"/>
    <col min="6697" max="6697" width="2.4140625" style="308" customWidth="1"/>
    <col min="6698" max="6912" width="8.83203125" style="308"/>
    <col min="6913" max="6926" width="2.4140625" style="308" customWidth="1"/>
    <col min="6927" max="6927" width="1.1640625" style="308" customWidth="1"/>
    <col min="6928" max="6935" width="1.9140625" style="308" customWidth="1"/>
    <col min="6936" max="6936" width="1.1640625" style="308" customWidth="1"/>
    <col min="6937" max="6948" width="1.9140625" style="308" customWidth="1"/>
    <col min="6949" max="6952" width="1.6640625" style="308" customWidth="1"/>
    <col min="6953" max="6953" width="2.4140625" style="308" customWidth="1"/>
    <col min="6954" max="7168" width="8.83203125" style="308"/>
    <col min="7169" max="7182" width="2.4140625" style="308" customWidth="1"/>
    <col min="7183" max="7183" width="1.1640625" style="308" customWidth="1"/>
    <col min="7184" max="7191" width="1.9140625" style="308" customWidth="1"/>
    <col min="7192" max="7192" width="1.1640625" style="308" customWidth="1"/>
    <col min="7193" max="7204" width="1.9140625" style="308" customWidth="1"/>
    <col min="7205" max="7208" width="1.6640625" style="308" customWidth="1"/>
    <col min="7209" max="7209" width="2.4140625" style="308" customWidth="1"/>
    <col min="7210" max="7424" width="8.83203125" style="308"/>
    <col min="7425" max="7438" width="2.4140625" style="308" customWidth="1"/>
    <col min="7439" max="7439" width="1.1640625" style="308" customWidth="1"/>
    <col min="7440" max="7447" width="1.9140625" style="308" customWidth="1"/>
    <col min="7448" max="7448" width="1.1640625" style="308" customWidth="1"/>
    <col min="7449" max="7460" width="1.9140625" style="308" customWidth="1"/>
    <col min="7461" max="7464" width="1.6640625" style="308" customWidth="1"/>
    <col min="7465" max="7465" width="2.4140625" style="308" customWidth="1"/>
    <col min="7466" max="7680" width="8.83203125" style="308"/>
    <col min="7681" max="7694" width="2.4140625" style="308" customWidth="1"/>
    <col min="7695" max="7695" width="1.1640625" style="308" customWidth="1"/>
    <col min="7696" max="7703" width="1.9140625" style="308" customWidth="1"/>
    <col min="7704" max="7704" width="1.1640625" style="308" customWidth="1"/>
    <col min="7705" max="7716" width="1.9140625" style="308" customWidth="1"/>
    <col min="7717" max="7720" width="1.6640625" style="308" customWidth="1"/>
    <col min="7721" max="7721" width="2.4140625" style="308" customWidth="1"/>
    <col min="7722" max="7936" width="8.83203125" style="308"/>
    <col min="7937" max="7950" width="2.4140625" style="308" customWidth="1"/>
    <col min="7951" max="7951" width="1.1640625" style="308" customWidth="1"/>
    <col min="7952" max="7959" width="1.9140625" style="308" customWidth="1"/>
    <col min="7960" max="7960" width="1.1640625" style="308" customWidth="1"/>
    <col min="7961" max="7972" width="1.9140625" style="308" customWidth="1"/>
    <col min="7973" max="7976" width="1.6640625" style="308" customWidth="1"/>
    <col min="7977" max="7977" width="2.4140625" style="308" customWidth="1"/>
    <col min="7978" max="8192" width="8.83203125" style="308"/>
    <col min="8193" max="8206" width="2.4140625" style="308" customWidth="1"/>
    <col min="8207" max="8207" width="1.1640625" style="308" customWidth="1"/>
    <col min="8208" max="8215" width="1.9140625" style="308" customWidth="1"/>
    <col min="8216" max="8216" width="1.1640625" style="308" customWidth="1"/>
    <col min="8217" max="8228" width="1.9140625" style="308" customWidth="1"/>
    <col min="8229" max="8232" width="1.6640625" style="308" customWidth="1"/>
    <col min="8233" max="8233" width="2.4140625" style="308" customWidth="1"/>
    <col min="8234" max="8448" width="8.83203125" style="308"/>
    <col min="8449" max="8462" width="2.4140625" style="308" customWidth="1"/>
    <col min="8463" max="8463" width="1.1640625" style="308" customWidth="1"/>
    <col min="8464" max="8471" width="1.9140625" style="308" customWidth="1"/>
    <col min="8472" max="8472" width="1.1640625" style="308" customWidth="1"/>
    <col min="8473" max="8484" width="1.9140625" style="308" customWidth="1"/>
    <col min="8485" max="8488" width="1.6640625" style="308" customWidth="1"/>
    <col min="8489" max="8489" width="2.4140625" style="308" customWidth="1"/>
    <col min="8490" max="8704" width="8.83203125" style="308"/>
    <col min="8705" max="8718" width="2.4140625" style="308" customWidth="1"/>
    <col min="8719" max="8719" width="1.1640625" style="308" customWidth="1"/>
    <col min="8720" max="8727" width="1.9140625" style="308" customWidth="1"/>
    <col min="8728" max="8728" width="1.1640625" style="308" customWidth="1"/>
    <col min="8729" max="8740" width="1.9140625" style="308" customWidth="1"/>
    <col min="8741" max="8744" width="1.6640625" style="308" customWidth="1"/>
    <col min="8745" max="8745" width="2.4140625" style="308" customWidth="1"/>
    <col min="8746" max="8960" width="8.83203125" style="308"/>
    <col min="8961" max="8974" width="2.4140625" style="308" customWidth="1"/>
    <col min="8975" max="8975" width="1.1640625" style="308" customWidth="1"/>
    <col min="8976" max="8983" width="1.9140625" style="308" customWidth="1"/>
    <col min="8984" max="8984" width="1.1640625" style="308" customWidth="1"/>
    <col min="8985" max="8996" width="1.9140625" style="308" customWidth="1"/>
    <col min="8997" max="9000" width="1.6640625" style="308" customWidth="1"/>
    <col min="9001" max="9001" width="2.4140625" style="308" customWidth="1"/>
    <col min="9002" max="9216" width="8.83203125" style="308"/>
    <col min="9217" max="9230" width="2.4140625" style="308" customWidth="1"/>
    <col min="9231" max="9231" width="1.1640625" style="308" customWidth="1"/>
    <col min="9232" max="9239" width="1.9140625" style="308" customWidth="1"/>
    <col min="9240" max="9240" width="1.1640625" style="308" customWidth="1"/>
    <col min="9241" max="9252" width="1.9140625" style="308" customWidth="1"/>
    <col min="9253" max="9256" width="1.6640625" style="308" customWidth="1"/>
    <col min="9257" max="9257" width="2.4140625" style="308" customWidth="1"/>
    <col min="9258" max="9472" width="8.83203125" style="308"/>
    <col min="9473" max="9486" width="2.4140625" style="308" customWidth="1"/>
    <col min="9487" max="9487" width="1.1640625" style="308" customWidth="1"/>
    <col min="9488" max="9495" width="1.9140625" style="308" customWidth="1"/>
    <col min="9496" max="9496" width="1.1640625" style="308" customWidth="1"/>
    <col min="9497" max="9508" width="1.9140625" style="308" customWidth="1"/>
    <col min="9509" max="9512" width="1.6640625" style="308" customWidth="1"/>
    <col min="9513" max="9513" width="2.4140625" style="308" customWidth="1"/>
    <col min="9514" max="9728" width="8.83203125" style="308"/>
    <col min="9729" max="9742" width="2.4140625" style="308" customWidth="1"/>
    <col min="9743" max="9743" width="1.1640625" style="308" customWidth="1"/>
    <col min="9744" max="9751" width="1.9140625" style="308" customWidth="1"/>
    <col min="9752" max="9752" width="1.1640625" style="308" customWidth="1"/>
    <col min="9753" max="9764" width="1.9140625" style="308" customWidth="1"/>
    <col min="9765" max="9768" width="1.6640625" style="308" customWidth="1"/>
    <col min="9769" max="9769" width="2.4140625" style="308" customWidth="1"/>
    <col min="9770" max="9984" width="8.83203125" style="308"/>
    <col min="9985" max="9998" width="2.4140625" style="308" customWidth="1"/>
    <col min="9999" max="9999" width="1.1640625" style="308" customWidth="1"/>
    <col min="10000" max="10007" width="1.9140625" style="308" customWidth="1"/>
    <col min="10008" max="10008" width="1.1640625" style="308" customWidth="1"/>
    <col min="10009" max="10020" width="1.9140625" style="308" customWidth="1"/>
    <col min="10021" max="10024" width="1.6640625" style="308" customWidth="1"/>
    <col min="10025" max="10025" width="2.4140625" style="308" customWidth="1"/>
    <col min="10026" max="10240" width="8.83203125" style="308"/>
    <col min="10241" max="10254" width="2.4140625" style="308" customWidth="1"/>
    <col min="10255" max="10255" width="1.1640625" style="308" customWidth="1"/>
    <col min="10256" max="10263" width="1.9140625" style="308" customWidth="1"/>
    <col min="10264" max="10264" width="1.1640625" style="308" customWidth="1"/>
    <col min="10265" max="10276" width="1.9140625" style="308" customWidth="1"/>
    <col min="10277" max="10280" width="1.6640625" style="308" customWidth="1"/>
    <col min="10281" max="10281" width="2.4140625" style="308" customWidth="1"/>
    <col min="10282" max="10496" width="8.83203125" style="308"/>
    <col min="10497" max="10510" width="2.4140625" style="308" customWidth="1"/>
    <col min="10511" max="10511" width="1.1640625" style="308" customWidth="1"/>
    <col min="10512" max="10519" width="1.9140625" style="308" customWidth="1"/>
    <col min="10520" max="10520" width="1.1640625" style="308" customWidth="1"/>
    <col min="10521" max="10532" width="1.9140625" style="308" customWidth="1"/>
    <col min="10533" max="10536" width="1.6640625" style="308" customWidth="1"/>
    <col min="10537" max="10537" width="2.4140625" style="308" customWidth="1"/>
    <col min="10538" max="10752" width="8.83203125" style="308"/>
    <col min="10753" max="10766" width="2.4140625" style="308" customWidth="1"/>
    <col min="10767" max="10767" width="1.1640625" style="308" customWidth="1"/>
    <col min="10768" max="10775" width="1.9140625" style="308" customWidth="1"/>
    <col min="10776" max="10776" width="1.1640625" style="308" customWidth="1"/>
    <col min="10777" max="10788" width="1.9140625" style="308" customWidth="1"/>
    <col min="10789" max="10792" width="1.6640625" style="308" customWidth="1"/>
    <col min="10793" max="10793" width="2.4140625" style="308" customWidth="1"/>
    <col min="10794" max="11008" width="8.83203125" style="308"/>
    <col min="11009" max="11022" width="2.4140625" style="308" customWidth="1"/>
    <col min="11023" max="11023" width="1.1640625" style="308" customWidth="1"/>
    <col min="11024" max="11031" width="1.9140625" style="308" customWidth="1"/>
    <col min="11032" max="11032" width="1.1640625" style="308" customWidth="1"/>
    <col min="11033" max="11044" width="1.9140625" style="308" customWidth="1"/>
    <col min="11045" max="11048" width="1.6640625" style="308" customWidth="1"/>
    <col min="11049" max="11049" width="2.4140625" style="308" customWidth="1"/>
    <col min="11050" max="11264" width="8.83203125" style="308"/>
    <col min="11265" max="11278" width="2.4140625" style="308" customWidth="1"/>
    <col min="11279" max="11279" width="1.1640625" style="308" customWidth="1"/>
    <col min="11280" max="11287" width="1.9140625" style="308" customWidth="1"/>
    <col min="11288" max="11288" width="1.1640625" style="308" customWidth="1"/>
    <col min="11289" max="11300" width="1.9140625" style="308" customWidth="1"/>
    <col min="11301" max="11304" width="1.6640625" style="308" customWidth="1"/>
    <col min="11305" max="11305" width="2.4140625" style="308" customWidth="1"/>
    <col min="11306" max="11520" width="8.83203125" style="308"/>
    <col min="11521" max="11534" width="2.4140625" style="308" customWidth="1"/>
    <col min="11535" max="11535" width="1.1640625" style="308" customWidth="1"/>
    <col min="11536" max="11543" width="1.9140625" style="308" customWidth="1"/>
    <col min="11544" max="11544" width="1.1640625" style="308" customWidth="1"/>
    <col min="11545" max="11556" width="1.9140625" style="308" customWidth="1"/>
    <col min="11557" max="11560" width="1.6640625" style="308" customWidth="1"/>
    <col min="11561" max="11561" width="2.4140625" style="308" customWidth="1"/>
    <col min="11562" max="11776" width="8.83203125" style="308"/>
    <col min="11777" max="11790" width="2.4140625" style="308" customWidth="1"/>
    <col min="11791" max="11791" width="1.1640625" style="308" customWidth="1"/>
    <col min="11792" max="11799" width="1.9140625" style="308" customWidth="1"/>
    <col min="11800" max="11800" width="1.1640625" style="308" customWidth="1"/>
    <col min="11801" max="11812" width="1.9140625" style="308" customWidth="1"/>
    <col min="11813" max="11816" width="1.6640625" style="308" customWidth="1"/>
    <col min="11817" max="11817" width="2.4140625" style="308" customWidth="1"/>
    <col min="11818" max="12032" width="8.83203125" style="308"/>
    <col min="12033" max="12046" width="2.4140625" style="308" customWidth="1"/>
    <col min="12047" max="12047" width="1.1640625" style="308" customWidth="1"/>
    <col min="12048" max="12055" width="1.9140625" style="308" customWidth="1"/>
    <col min="12056" max="12056" width="1.1640625" style="308" customWidth="1"/>
    <col min="12057" max="12068" width="1.9140625" style="308" customWidth="1"/>
    <col min="12069" max="12072" width="1.6640625" style="308" customWidth="1"/>
    <col min="12073" max="12073" width="2.4140625" style="308" customWidth="1"/>
    <col min="12074" max="12288" width="8.83203125" style="308"/>
    <col min="12289" max="12302" width="2.4140625" style="308" customWidth="1"/>
    <col min="12303" max="12303" width="1.1640625" style="308" customWidth="1"/>
    <col min="12304" max="12311" width="1.9140625" style="308" customWidth="1"/>
    <col min="12312" max="12312" width="1.1640625" style="308" customWidth="1"/>
    <col min="12313" max="12324" width="1.9140625" style="308" customWidth="1"/>
    <col min="12325" max="12328" width="1.6640625" style="308" customWidth="1"/>
    <col min="12329" max="12329" width="2.4140625" style="308" customWidth="1"/>
    <col min="12330" max="12544" width="8.83203125" style="308"/>
    <col min="12545" max="12558" width="2.4140625" style="308" customWidth="1"/>
    <col min="12559" max="12559" width="1.1640625" style="308" customWidth="1"/>
    <col min="12560" max="12567" width="1.9140625" style="308" customWidth="1"/>
    <col min="12568" max="12568" width="1.1640625" style="308" customWidth="1"/>
    <col min="12569" max="12580" width="1.9140625" style="308" customWidth="1"/>
    <col min="12581" max="12584" width="1.6640625" style="308" customWidth="1"/>
    <col min="12585" max="12585" width="2.4140625" style="308" customWidth="1"/>
    <col min="12586" max="12800" width="8.83203125" style="308"/>
    <col min="12801" max="12814" width="2.4140625" style="308" customWidth="1"/>
    <col min="12815" max="12815" width="1.1640625" style="308" customWidth="1"/>
    <col min="12816" max="12823" width="1.9140625" style="308" customWidth="1"/>
    <col min="12824" max="12824" width="1.1640625" style="308" customWidth="1"/>
    <col min="12825" max="12836" width="1.9140625" style="308" customWidth="1"/>
    <col min="12837" max="12840" width="1.6640625" style="308" customWidth="1"/>
    <col min="12841" max="12841" width="2.4140625" style="308" customWidth="1"/>
    <col min="12842" max="13056" width="8.83203125" style="308"/>
    <col min="13057" max="13070" width="2.4140625" style="308" customWidth="1"/>
    <col min="13071" max="13071" width="1.1640625" style="308" customWidth="1"/>
    <col min="13072" max="13079" width="1.9140625" style="308" customWidth="1"/>
    <col min="13080" max="13080" width="1.1640625" style="308" customWidth="1"/>
    <col min="13081" max="13092" width="1.9140625" style="308" customWidth="1"/>
    <col min="13093" max="13096" width="1.6640625" style="308" customWidth="1"/>
    <col min="13097" max="13097" width="2.4140625" style="308" customWidth="1"/>
    <col min="13098" max="13312" width="8.83203125" style="308"/>
    <col min="13313" max="13326" width="2.4140625" style="308" customWidth="1"/>
    <col min="13327" max="13327" width="1.1640625" style="308" customWidth="1"/>
    <col min="13328" max="13335" width="1.9140625" style="308" customWidth="1"/>
    <col min="13336" max="13336" width="1.1640625" style="308" customWidth="1"/>
    <col min="13337" max="13348" width="1.9140625" style="308" customWidth="1"/>
    <col min="13349" max="13352" width="1.6640625" style="308" customWidth="1"/>
    <col min="13353" max="13353" width="2.4140625" style="308" customWidth="1"/>
    <col min="13354" max="13568" width="8.83203125" style="308"/>
    <col min="13569" max="13582" width="2.4140625" style="308" customWidth="1"/>
    <col min="13583" max="13583" width="1.1640625" style="308" customWidth="1"/>
    <col min="13584" max="13591" width="1.9140625" style="308" customWidth="1"/>
    <col min="13592" max="13592" width="1.1640625" style="308" customWidth="1"/>
    <col min="13593" max="13604" width="1.9140625" style="308" customWidth="1"/>
    <col min="13605" max="13608" width="1.6640625" style="308" customWidth="1"/>
    <col min="13609" max="13609" width="2.4140625" style="308" customWidth="1"/>
    <col min="13610" max="13824" width="8.83203125" style="308"/>
    <col min="13825" max="13838" width="2.4140625" style="308" customWidth="1"/>
    <col min="13839" max="13839" width="1.1640625" style="308" customWidth="1"/>
    <col min="13840" max="13847" width="1.9140625" style="308" customWidth="1"/>
    <col min="13848" max="13848" width="1.1640625" style="308" customWidth="1"/>
    <col min="13849" max="13860" width="1.9140625" style="308" customWidth="1"/>
    <col min="13861" max="13864" width="1.6640625" style="308" customWidth="1"/>
    <col min="13865" max="13865" width="2.4140625" style="308" customWidth="1"/>
    <col min="13866" max="14080" width="8.83203125" style="308"/>
    <col min="14081" max="14094" width="2.4140625" style="308" customWidth="1"/>
    <col min="14095" max="14095" width="1.1640625" style="308" customWidth="1"/>
    <col min="14096" max="14103" width="1.9140625" style="308" customWidth="1"/>
    <col min="14104" max="14104" width="1.1640625" style="308" customWidth="1"/>
    <col min="14105" max="14116" width="1.9140625" style="308" customWidth="1"/>
    <col min="14117" max="14120" width="1.6640625" style="308" customWidth="1"/>
    <col min="14121" max="14121" width="2.4140625" style="308" customWidth="1"/>
    <col min="14122" max="14336" width="8.83203125" style="308"/>
    <col min="14337" max="14350" width="2.4140625" style="308" customWidth="1"/>
    <col min="14351" max="14351" width="1.1640625" style="308" customWidth="1"/>
    <col min="14352" max="14359" width="1.9140625" style="308" customWidth="1"/>
    <col min="14360" max="14360" width="1.1640625" style="308" customWidth="1"/>
    <col min="14361" max="14372" width="1.9140625" style="308" customWidth="1"/>
    <col min="14373" max="14376" width="1.6640625" style="308" customWidth="1"/>
    <col min="14377" max="14377" width="2.4140625" style="308" customWidth="1"/>
    <col min="14378" max="14592" width="8.83203125" style="308"/>
    <col min="14593" max="14606" width="2.4140625" style="308" customWidth="1"/>
    <col min="14607" max="14607" width="1.1640625" style="308" customWidth="1"/>
    <col min="14608" max="14615" width="1.9140625" style="308" customWidth="1"/>
    <col min="14616" max="14616" width="1.1640625" style="308" customWidth="1"/>
    <col min="14617" max="14628" width="1.9140625" style="308" customWidth="1"/>
    <col min="14629" max="14632" width="1.6640625" style="308" customWidth="1"/>
    <col min="14633" max="14633" width="2.4140625" style="308" customWidth="1"/>
    <col min="14634" max="14848" width="8.83203125" style="308"/>
    <col min="14849" max="14862" width="2.4140625" style="308" customWidth="1"/>
    <col min="14863" max="14863" width="1.1640625" style="308" customWidth="1"/>
    <col min="14864" max="14871" width="1.9140625" style="308" customWidth="1"/>
    <col min="14872" max="14872" width="1.1640625" style="308" customWidth="1"/>
    <col min="14873" max="14884" width="1.9140625" style="308" customWidth="1"/>
    <col min="14885" max="14888" width="1.6640625" style="308" customWidth="1"/>
    <col min="14889" max="14889" width="2.4140625" style="308" customWidth="1"/>
    <col min="14890" max="15104" width="8.83203125" style="308"/>
    <col min="15105" max="15118" width="2.4140625" style="308" customWidth="1"/>
    <col min="15119" max="15119" width="1.1640625" style="308" customWidth="1"/>
    <col min="15120" max="15127" width="1.9140625" style="308" customWidth="1"/>
    <col min="15128" max="15128" width="1.1640625" style="308" customWidth="1"/>
    <col min="15129" max="15140" width="1.9140625" style="308" customWidth="1"/>
    <col min="15141" max="15144" width="1.6640625" style="308" customWidth="1"/>
    <col min="15145" max="15145" width="2.4140625" style="308" customWidth="1"/>
    <col min="15146" max="15360" width="8.83203125" style="308"/>
    <col min="15361" max="15374" width="2.4140625" style="308" customWidth="1"/>
    <col min="15375" max="15375" width="1.1640625" style="308" customWidth="1"/>
    <col min="15376" max="15383" width="1.9140625" style="308" customWidth="1"/>
    <col min="15384" max="15384" width="1.1640625" style="308" customWidth="1"/>
    <col min="15385" max="15396" width="1.9140625" style="308" customWidth="1"/>
    <col min="15397" max="15400" width="1.6640625" style="308" customWidth="1"/>
    <col min="15401" max="15401" width="2.4140625" style="308" customWidth="1"/>
    <col min="15402" max="15616" width="8.83203125" style="308"/>
    <col min="15617" max="15630" width="2.4140625" style="308" customWidth="1"/>
    <col min="15631" max="15631" width="1.1640625" style="308" customWidth="1"/>
    <col min="15632" max="15639" width="1.9140625" style="308" customWidth="1"/>
    <col min="15640" max="15640" width="1.1640625" style="308" customWidth="1"/>
    <col min="15641" max="15652" width="1.9140625" style="308" customWidth="1"/>
    <col min="15653" max="15656" width="1.6640625" style="308" customWidth="1"/>
    <col min="15657" max="15657" width="2.4140625" style="308" customWidth="1"/>
    <col min="15658" max="15872" width="8.83203125" style="308"/>
    <col min="15873" max="15886" width="2.4140625" style="308" customWidth="1"/>
    <col min="15887" max="15887" width="1.1640625" style="308" customWidth="1"/>
    <col min="15888" max="15895" width="1.9140625" style="308" customWidth="1"/>
    <col min="15896" max="15896" width="1.1640625" style="308" customWidth="1"/>
    <col min="15897" max="15908" width="1.9140625" style="308" customWidth="1"/>
    <col min="15909" max="15912" width="1.6640625" style="308" customWidth="1"/>
    <col min="15913" max="15913" width="2.4140625" style="308" customWidth="1"/>
    <col min="15914" max="16128" width="8.83203125" style="308"/>
    <col min="16129" max="16142" width="2.4140625" style="308" customWidth="1"/>
    <col min="16143" max="16143" width="1.1640625" style="308" customWidth="1"/>
    <col min="16144" max="16151" width="1.9140625" style="308" customWidth="1"/>
    <col min="16152" max="16152" width="1.1640625" style="308" customWidth="1"/>
    <col min="16153" max="16164" width="1.9140625" style="308" customWidth="1"/>
    <col min="16165" max="16168" width="1.6640625" style="308" customWidth="1"/>
    <col min="16169" max="16169" width="2.4140625" style="308" customWidth="1"/>
    <col min="16170" max="16384" width="8.83203125" style="308"/>
  </cols>
  <sheetData>
    <row r="1" spans="1:41" s="301" customFormat="1" ht="18.75" customHeight="1">
      <c r="A1" s="301" t="s">
        <v>968</v>
      </c>
      <c r="W1" s="1507" t="s">
        <v>811</v>
      </c>
      <c r="X1" s="1508"/>
      <c r="Y1" s="1508"/>
      <c r="Z1" s="1508"/>
      <c r="AA1" s="1508"/>
      <c r="AB1" s="1508"/>
      <c r="AC1" s="301" t="s">
        <v>812</v>
      </c>
      <c r="AD1" s="1098"/>
      <c r="AE1" s="1098"/>
      <c r="AF1" s="1098"/>
      <c r="AG1" s="1098"/>
      <c r="AH1" s="1098"/>
      <c r="AI1" s="1098"/>
      <c r="AJ1" s="1098"/>
      <c r="AK1" s="1098"/>
      <c r="AL1" s="1098"/>
      <c r="AM1" s="1098"/>
      <c r="AN1" s="301" t="s">
        <v>18</v>
      </c>
    </row>
    <row r="2" spans="1:41" s="301" customFormat="1" ht="18.75" customHeight="1">
      <c r="A2" s="309" t="s">
        <v>860</v>
      </c>
      <c r="B2" s="473"/>
      <c r="C2" s="473"/>
      <c r="D2" s="473"/>
      <c r="E2" s="473"/>
      <c r="F2" s="473"/>
      <c r="G2" s="473"/>
      <c r="H2" s="473"/>
      <c r="I2" s="473"/>
      <c r="W2" s="1507" t="s">
        <v>814</v>
      </c>
      <c r="X2" s="1508"/>
      <c r="Y2" s="1508"/>
      <c r="Z2" s="1508"/>
      <c r="AA2" s="1508"/>
      <c r="AB2" s="1508"/>
      <c r="AC2" s="301" t="s">
        <v>812</v>
      </c>
      <c r="AD2" s="1099"/>
      <c r="AE2" s="1100"/>
      <c r="AF2" s="1100"/>
      <c r="AG2" s="1100"/>
      <c r="AH2" s="1100"/>
      <c r="AI2" s="1100"/>
      <c r="AJ2" s="1100"/>
      <c r="AK2" s="1100"/>
      <c r="AL2" s="1100"/>
      <c r="AM2" s="1100"/>
      <c r="AN2" s="301" t="s">
        <v>18</v>
      </c>
    </row>
    <row r="3" spans="1:41" s="301" customFormat="1" ht="18.75" customHeight="1">
      <c r="A3" s="340" t="s">
        <v>976</v>
      </c>
      <c r="B3" s="473"/>
      <c r="C3" s="473"/>
      <c r="D3" s="473"/>
      <c r="E3" s="473"/>
      <c r="F3" s="473"/>
      <c r="G3" s="473"/>
      <c r="H3" s="473"/>
      <c r="I3" s="473"/>
    </row>
    <row r="4" spans="1:41" s="1" customFormat="1" ht="18.75" customHeight="1">
      <c r="A4" s="340" t="s">
        <v>852</v>
      </c>
    </row>
    <row r="5" spans="1:41" s="301" customFormat="1" ht="18.75" customHeight="1" thickBot="1">
      <c r="A5" s="340"/>
      <c r="B5" s="474"/>
      <c r="C5" s="474"/>
      <c r="D5" s="474"/>
      <c r="E5" s="474"/>
      <c r="F5" s="474"/>
      <c r="G5" s="474"/>
      <c r="H5" s="474"/>
      <c r="I5" s="474"/>
      <c r="Y5" s="350"/>
      <c r="Z5" s="350"/>
      <c r="AA5" s="1509" t="s">
        <v>816</v>
      </c>
      <c r="AB5" s="911"/>
      <c r="AC5" s="911"/>
      <c r="AD5" s="1510"/>
      <c r="AE5" s="1511"/>
      <c r="AF5" s="1512" t="s">
        <v>4</v>
      </c>
      <c r="AG5" s="1512"/>
      <c r="AH5" s="1513"/>
      <c r="AI5" s="1513"/>
      <c r="AJ5" s="1509" t="s">
        <v>817</v>
      </c>
      <c r="AK5" s="911"/>
      <c r="AL5" s="911"/>
      <c r="AM5" s="911"/>
      <c r="AN5" s="911"/>
    </row>
    <row r="6" spans="1:41" s="301" customFormat="1" ht="18" customHeight="1">
      <c r="A6" s="1054" t="s">
        <v>705</v>
      </c>
      <c r="B6" s="1055"/>
      <c r="C6" s="1055"/>
      <c r="D6" s="1056"/>
      <c r="E6" s="1493" t="s">
        <v>818</v>
      </c>
      <c r="F6" s="1246"/>
      <c r="G6" s="1246"/>
      <c r="H6" s="1246"/>
      <c r="I6" s="1246"/>
      <c r="J6" s="1246"/>
      <c r="K6" s="1246"/>
      <c r="L6" s="1246"/>
      <c r="M6" s="1494" t="s">
        <v>970</v>
      </c>
      <c r="N6" s="1495"/>
      <c r="O6" s="1316" t="s">
        <v>862</v>
      </c>
      <c r="P6" s="1317"/>
      <c r="Q6" s="1236"/>
      <c r="R6" s="1236"/>
      <c r="S6" s="1236"/>
      <c r="T6" s="1236"/>
      <c r="U6" s="1236"/>
      <c r="V6" s="1236"/>
      <c r="W6" s="1236"/>
      <c r="X6" s="1237"/>
      <c r="Y6" s="1054" t="s">
        <v>853</v>
      </c>
      <c r="Z6" s="1500"/>
      <c r="AA6" s="1500"/>
      <c r="AB6" s="1500"/>
      <c r="AC6" s="1500"/>
      <c r="AD6" s="1500"/>
      <c r="AE6" s="1500"/>
      <c r="AF6" s="1500"/>
      <c r="AG6" s="1500"/>
      <c r="AH6" s="1500"/>
      <c r="AI6" s="1500"/>
      <c r="AJ6" s="1500"/>
      <c r="AK6" s="1501" t="s">
        <v>821</v>
      </c>
      <c r="AL6" s="1502"/>
      <c r="AM6" s="890"/>
      <c r="AN6" s="891"/>
    </row>
    <row r="7" spans="1:41" s="301" customFormat="1" ht="18" customHeight="1">
      <c r="A7" s="1057"/>
      <c r="B7" s="650"/>
      <c r="C7" s="650"/>
      <c r="D7" s="1058"/>
      <c r="E7" s="1261"/>
      <c r="F7" s="1262"/>
      <c r="G7" s="1262"/>
      <c r="H7" s="1262"/>
      <c r="I7" s="1262"/>
      <c r="J7" s="1262"/>
      <c r="K7" s="1262"/>
      <c r="L7" s="1262"/>
      <c r="M7" s="1496"/>
      <c r="N7" s="1497"/>
      <c r="O7" s="1318" t="s">
        <v>863</v>
      </c>
      <c r="P7" s="1319"/>
      <c r="Q7" s="1239"/>
      <c r="R7" s="1239"/>
      <c r="S7" s="1239"/>
      <c r="T7" s="1239"/>
      <c r="U7" s="1239"/>
      <c r="V7" s="1239"/>
      <c r="W7" s="1239"/>
      <c r="X7" s="1240"/>
      <c r="Y7" s="1085" t="s">
        <v>854</v>
      </c>
      <c r="Z7" s="1086"/>
      <c r="AA7" s="1086"/>
      <c r="AB7" s="1087"/>
      <c r="AC7" s="1088" t="s">
        <v>855</v>
      </c>
      <c r="AD7" s="1088"/>
      <c r="AE7" s="1088"/>
      <c r="AF7" s="1088"/>
      <c r="AG7" s="1086" t="s">
        <v>855</v>
      </c>
      <c r="AH7" s="1088"/>
      <c r="AI7" s="1088"/>
      <c r="AJ7" s="1087"/>
      <c r="AK7" s="1503"/>
      <c r="AL7" s="1504"/>
      <c r="AM7" s="894"/>
      <c r="AN7" s="895"/>
    </row>
    <row r="8" spans="1:41" s="301" customFormat="1" ht="18" customHeight="1" thickBot="1">
      <c r="A8" s="1059"/>
      <c r="B8" s="1060"/>
      <c r="C8" s="1060"/>
      <c r="D8" s="1061"/>
      <c r="E8" s="1263"/>
      <c r="F8" s="1264"/>
      <c r="G8" s="1264"/>
      <c r="H8" s="1264"/>
      <c r="I8" s="1264"/>
      <c r="J8" s="1264"/>
      <c r="K8" s="1264"/>
      <c r="L8" s="1264"/>
      <c r="M8" s="1498"/>
      <c r="N8" s="1499"/>
      <c r="O8" s="1320" t="s">
        <v>864</v>
      </c>
      <c r="P8" s="1321"/>
      <c r="Q8" s="1242"/>
      <c r="R8" s="1242"/>
      <c r="S8" s="1242"/>
      <c r="T8" s="1242"/>
      <c r="U8" s="1242"/>
      <c r="V8" s="1242"/>
      <c r="W8" s="1242"/>
      <c r="X8" s="1243"/>
      <c r="Y8" s="1514" t="s">
        <v>835</v>
      </c>
      <c r="Z8" s="1515"/>
      <c r="AA8" s="919"/>
      <c r="AB8" s="920"/>
      <c r="AC8" s="1516" t="s">
        <v>835</v>
      </c>
      <c r="AD8" s="1516"/>
      <c r="AE8" s="1517"/>
      <c r="AF8" s="1517"/>
      <c r="AG8" s="1516" t="s">
        <v>835</v>
      </c>
      <c r="AH8" s="1516"/>
      <c r="AI8" s="1517"/>
      <c r="AJ8" s="1518"/>
      <c r="AK8" s="1505"/>
      <c r="AL8" s="1506"/>
      <c r="AM8" s="898"/>
      <c r="AN8" s="899"/>
    </row>
    <row r="9" spans="1:41" s="301" customFormat="1" ht="18" customHeight="1" thickBot="1">
      <c r="A9" s="1151"/>
      <c r="B9" s="1152"/>
      <c r="C9" s="1152"/>
      <c r="D9" s="1153"/>
      <c r="E9" s="1474"/>
      <c r="F9" s="1475"/>
      <c r="G9" s="1475"/>
      <c r="H9" s="1475"/>
      <c r="I9" s="1475"/>
      <c r="J9" s="1475"/>
      <c r="K9" s="1475"/>
      <c r="L9" s="1475"/>
      <c r="M9" s="1477"/>
      <c r="N9" s="1478"/>
      <c r="O9" s="374"/>
      <c r="P9" s="375"/>
      <c r="Q9" s="376"/>
      <c r="R9" s="377"/>
      <c r="S9" s="376" t="s">
        <v>4</v>
      </c>
      <c r="T9" s="378"/>
      <c r="U9" s="376" t="s">
        <v>347</v>
      </c>
      <c r="V9" s="379"/>
      <c r="W9" s="376" t="s">
        <v>348</v>
      </c>
      <c r="X9" s="380"/>
      <c r="Y9" s="1479"/>
      <c r="Z9" s="1480"/>
      <c r="AA9" s="1481"/>
      <c r="AB9" s="1482"/>
      <c r="AC9" s="1487"/>
      <c r="AD9" s="1487"/>
      <c r="AE9" s="1488"/>
      <c r="AF9" s="1488"/>
      <c r="AG9" s="1487"/>
      <c r="AH9" s="1487"/>
      <c r="AI9" s="1488"/>
      <c r="AJ9" s="1491"/>
      <c r="AK9" s="1467"/>
      <c r="AL9" s="1468"/>
      <c r="AM9" s="1469"/>
      <c r="AN9" s="1470"/>
      <c r="AO9" s="351"/>
    </row>
    <row r="10" spans="1:41" s="301" customFormat="1" ht="18" customHeight="1" thickTop="1" thickBot="1">
      <c r="A10" s="1154"/>
      <c r="B10" s="1155"/>
      <c r="C10" s="1155"/>
      <c r="D10" s="1156"/>
      <c r="E10" s="1465"/>
      <c r="F10" s="1476"/>
      <c r="G10" s="1476"/>
      <c r="H10" s="1476"/>
      <c r="I10" s="1476"/>
      <c r="J10" s="1476"/>
      <c r="K10" s="1476"/>
      <c r="L10" s="1476"/>
      <c r="M10" s="1465"/>
      <c r="N10" s="1466"/>
      <c r="O10" s="381" t="s">
        <v>865</v>
      </c>
      <c r="P10" s="1322"/>
      <c r="Q10" s="1323"/>
      <c r="R10" s="382"/>
      <c r="S10" s="383" t="s">
        <v>4</v>
      </c>
      <c r="T10" s="384"/>
      <c r="U10" s="383" t="s">
        <v>628</v>
      </c>
      <c r="V10" s="385"/>
      <c r="W10" s="383" t="s">
        <v>348</v>
      </c>
      <c r="X10" s="386" t="s">
        <v>866</v>
      </c>
      <c r="Y10" s="1483"/>
      <c r="Z10" s="1484"/>
      <c r="AA10" s="1485"/>
      <c r="AB10" s="1486"/>
      <c r="AC10" s="1489"/>
      <c r="AD10" s="1489"/>
      <c r="AE10" s="1490"/>
      <c r="AF10" s="1490"/>
      <c r="AG10" s="1489"/>
      <c r="AH10" s="1489"/>
      <c r="AI10" s="1490"/>
      <c r="AJ10" s="1492"/>
      <c r="AK10" s="1471"/>
      <c r="AL10" s="1472"/>
      <c r="AM10" s="1472"/>
      <c r="AN10" s="1473"/>
      <c r="AO10" s="351"/>
    </row>
    <row r="11" spans="1:41" s="301" customFormat="1" ht="18" customHeight="1" thickTop="1" thickBot="1">
      <c r="A11" s="1134"/>
      <c r="B11" s="1135"/>
      <c r="C11" s="1135"/>
      <c r="D11" s="1136"/>
      <c r="E11" s="1443"/>
      <c r="F11" s="1444"/>
      <c r="G11" s="1444"/>
      <c r="H11" s="1444"/>
      <c r="I11" s="1444"/>
      <c r="J11" s="1444"/>
      <c r="K11" s="1444"/>
      <c r="L11" s="1445"/>
      <c r="M11" s="1463"/>
      <c r="N11" s="1464"/>
      <c r="O11" s="387"/>
      <c r="P11" s="388"/>
      <c r="Q11" s="389"/>
      <c r="R11" s="390"/>
      <c r="S11" s="389" t="s">
        <v>4</v>
      </c>
      <c r="T11" s="391"/>
      <c r="U11" s="389" t="s">
        <v>347</v>
      </c>
      <c r="V11" s="392"/>
      <c r="W11" s="389" t="s">
        <v>348</v>
      </c>
      <c r="X11" s="393"/>
      <c r="Y11" s="1449"/>
      <c r="Z11" s="1450"/>
      <c r="AA11" s="1451"/>
      <c r="AB11" s="1452"/>
      <c r="AC11" s="1457"/>
      <c r="AD11" s="1457"/>
      <c r="AE11" s="1458"/>
      <c r="AF11" s="1458"/>
      <c r="AG11" s="1457"/>
      <c r="AH11" s="1457"/>
      <c r="AI11" s="1458"/>
      <c r="AJ11" s="1461"/>
      <c r="AK11" s="1471"/>
      <c r="AL11" s="1472"/>
      <c r="AM11" s="1472"/>
      <c r="AN11" s="1473"/>
      <c r="AO11" s="351"/>
    </row>
    <row r="12" spans="1:41" s="301" customFormat="1" ht="18" customHeight="1" thickTop="1" thickBot="1">
      <c r="A12" s="1137"/>
      <c r="B12" s="1138"/>
      <c r="C12" s="1138"/>
      <c r="D12" s="1139"/>
      <c r="E12" s="1446"/>
      <c r="F12" s="1447"/>
      <c r="G12" s="1447"/>
      <c r="H12" s="1447"/>
      <c r="I12" s="1447"/>
      <c r="J12" s="1447"/>
      <c r="K12" s="1447"/>
      <c r="L12" s="1448"/>
      <c r="M12" s="1465"/>
      <c r="N12" s="1466"/>
      <c r="O12" s="394" t="s">
        <v>865</v>
      </c>
      <c r="P12" s="1339"/>
      <c r="Q12" s="1340"/>
      <c r="R12" s="395"/>
      <c r="S12" s="396" t="s">
        <v>4</v>
      </c>
      <c r="T12" s="397"/>
      <c r="U12" s="396" t="s">
        <v>628</v>
      </c>
      <c r="V12" s="398"/>
      <c r="W12" s="396" t="s">
        <v>348</v>
      </c>
      <c r="X12" s="399" t="s">
        <v>866</v>
      </c>
      <c r="Y12" s="1453"/>
      <c r="Z12" s="1454"/>
      <c r="AA12" s="1455"/>
      <c r="AB12" s="1456"/>
      <c r="AC12" s="1459"/>
      <c r="AD12" s="1459"/>
      <c r="AE12" s="1460"/>
      <c r="AF12" s="1460"/>
      <c r="AG12" s="1459"/>
      <c r="AH12" s="1459"/>
      <c r="AI12" s="1460"/>
      <c r="AJ12" s="1462"/>
      <c r="AK12" s="1471"/>
      <c r="AL12" s="1472"/>
      <c r="AM12" s="1472"/>
      <c r="AN12" s="1473"/>
      <c r="AO12" s="351"/>
    </row>
    <row r="13" spans="1:41" s="301" customFormat="1" ht="18" customHeight="1" thickTop="1" thickBot="1">
      <c r="A13" s="1134"/>
      <c r="B13" s="1135"/>
      <c r="C13" s="1135"/>
      <c r="D13" s="1136"/>
      <c r="E13" s="1443"/>
      <c r="F13" s="1444"/>
      <c r="G13" s="1444"/>
      <c r="H13" s="1444"/>
      <c r="I13" s="1444"/>
      <c r="J13" s="1444"/>
      <c r="K13" s="1444"/>
      <c r="L13" s="1445"/>
      <c r="M13" s="1463"/>
      <c r="N13" s="1464"/>
      <c r="O13" s="387"/>
      <c r="P13" s="388"/>
      <c r="Q13" s="389"/>
      <c r="R13" s="390"/>
      <c r="S13" s="389" t="s">
        <v>4</v>
      </c>
      <c r="T13" s="391"/>
      <c r="U13" s="389" t="s">
        <v>347</v>
      </c>
      <c r="V13" s="392"/>
      <c r="W13" s="389" t="s">
        <v>348</v>
      </c>
      <c r="X13" s="393"/>
      <c r="Y13" s="1449"/>
      <c r="Z13" s="1450"/>
      <c r="AA13" s="1451"/>
      <c r="AB13" s="1452"/>
      <c r="AC13" s="1457"/>
      <c r="AD13" s="1457"/>
      <c r="AE13" s="1458"/>
      <c r="AF13" s="1458"/>
      <c r="AG13" s="1457"/>
      <c r="AH13" s="1457"/>
      <c r="AI13" s="1458"/>
      <c r="AJ13" s="1461"/>
      <c r="AK13" s="1471"/>
      <c r="AL13" s="1472"/>
      <c r="AM13" s="1472"/>
      <c r="AN13" s="1473"/>
      <c r="AO13" s="351"/>
    </row>
    <row r="14" spans="1:41" s="301" customFormat="1" ht="18" customHeight="1" thickTop="1" thickBot="1">
      <c r="A14" s="1137"/>
      <c r="B14" s="1138"/>
      <c r="C14" s="1138"/>
      <c r="D14" s="1139"/>
      <c r="E14" s="1446"/>
      <c r="F14" s="1447"/>
      <c r="G14" s="1447"/>
      <c r="H14" s="1447"/>
      <c r="I14" s="1447"/>
      <c r="J14" s="1447"/>
      <c r="K14" s="1447"/>
      <c r="L14" s="1448"/>
      <c r="M14" s="1465"/>
      <c r="N14" s="1466"/>
      <c r="O14" s="394" t="s">
        <v>865</v>
      </c>
      <c r="P14" s="1339"/>
      <c r="Q14" s="1340"/>
      <c r="R14" s="395"/>
      <c r="S14" s="396" t="s">
        <v>4</v>
      </c>
      <c r="T14" s="397"/>
      <c r="U14" s="396" t="s">
        <v>628</v>
      </c>
      <c r="V14" s="398"/>
      <c r="W14" s="396" t="s">
        <v>348</v>
      </c>
      <c r="X14" s="399" t="s">
        <v>866</v>
      </c>
      <c r="Y14" s="1453"/>
      <c r="Z14" s="1454"/>
      <c r="AA14" s="1455"/>
      <c r="AB14" s="1456"/>
      <c r="AC14" s="1459"/>
      <c r="AD14" s="1459"/>
      <c r="AE14" s="1460"/>
      <c r="AF14" s="1460"/>
      <c r="AG14" s="1459"/>
      <c r="AH14" s="1459"/>
      <c r="AI14" s="1460"/>
      <c r="AJ14" s="1462"/>
      <c r="AK14" s="1471"/>
      <c r="AL14" s="1472"/>
      <c r="AM14" s="1472"/>
      <c r="AN14" s="1473"/>
      <c r="AO14" s="351"/>
    </row>
    <row r="15" spans="1:41" s="301" customFormat="1" ht="18" customHeight="1" thickTop="1" thickBot="1">
      <c r="A15" s="1134"/>
      <c r="B15" s="1135"/>
      <c r="C15" s="1135"/>
      <c r="D15" s="1136"/>
      <c r="E15" s="1443"/>
      <c r="F15" s="1444"/>
      <c r="G15" s="1444"/>
      <c r="H15" s="1444"/>
      <c r="I15" s="1444"/>
      <c r="J15" s="1444"/>
      <c r="K15" s="1444"/>
      <c r="L15" s="1445"/>
      <c r="M15" s="1463"/>
      <c r="N15" s="1464"/>
      <c r="O15" s="387"/>
      <c r="P15" s="388"/>
      <c r="Q15" s="389"/>
      <c r="R15" s="390"/>
      <c r="S15" s="389" t="s">
        <v>4</v>
      </c>
      <c r="T15" s="391"/>
      <c r="U15" s="389" t="s">
        <v>347</v>
      </c>
      <c r="V15" s="392"/>
      <c r="W15" s="389" t="s">
        <v>348</v>
      </c>
      <c r="X15" s="393"/>
      <c r="Y15" s="1449"/>
      <c r="Z15" s="1450"/>
      <c r="AA15" s="1451"/>
      <c r="AB15" s="1452"/>
      <c r="AC15" s="1457"/>
      <c r="AD15" s="1457"/>
      <c r="AE15" s="1458"/>
      <c r="AF15" s="1458"/>
      <c r="AG15" s="1457"/>
      <c r="AH15" s="1457"/>
      <c r="AI15" s="1458"/>
      <c r="AJ15" s="1461"/>
      <c r="AK15" s="1471"/>
      <c r="AL15" s="1472"/>
      <c r="AM15" s="1472"/>
      <c r="AN15" s="1473"/>
      <c r="AO15" s="351"/>
    </row>
    <row r="16" spans="1:41" s="301" customFormat="1" ht="18" customHeight="1" thickTop="1" thickBot="1">
      <c r="A16" s="1137"/>
      <c r="B16" s="1138"/>
      <c r="C16" s="1138"/>
      <c r="D16" s="1139"/>
      <c r="E16" s="1446"/>
      <c r="F16" s="1447"/>
      <c r="G16" s="1447"/>
      <c r="H16" s="1447"/>
      <c r="I16" s="1447"/>
      <c r="J16" s="1447"/>
      <c r="K16" s="1447"/>
      <c r="L16" s="1448"/>
      <c r="M16" s="1465"/>
      <c r="N16" s="1466"/>
      <c r="O16" s="394" t="s">
        <v>865</v>
      </c>
      <c r="P16" s="1339"/>
      <c r="Q16" s="1340"/>
      <c r="R16" s="395"/>
      <c r="S16" s="396" t="s">
        <v>4</v>
      </c>
      <c r="T16" s="397"/>
      <c r="U16" s="396" t="s">
        <v>628</v>
      </c>
      <c r="V16" s="398"/>
      <c r="W16" s="396" t="s">
        <v>348</v>
      </c>
      <c r="X16" s="399" t="s">
        <v>866</v>
      </c>
      <c r="Y16" s="1453"/>
      <c r="Z16" s="1454"/>
      <c r="AA16" s="1455"/>
      <c r="AB16" s="1456"/>
      <c r="AC16" s="1459"/>
      <c r="AD16" s="1459"/>
      <c r="AE16" s="1460"/>
      <c r="AF16" s="1460"/>
      <c r="AG16" s="1459"/>
      <c r="AH16" s="1459"/>
      <c r="AI16" s="1460"/>
      <c r="AJ16" s="1462"/>
      <c r="AK16" s="1471"/>
      <c r="AL16" s="1472"/>
      <c r="AM16" s="1472"/>
      <c r="AN16" s="1473"/>
      <c r="AO16" s="351"/>
    </row>
    <row r="17" spans="1:46" s="301" customFormat="1" ht="18" customHeight="1" thickTop="1" thickBot="1">
      <c r="A17" s="1134"/>
      <c r="B17" s="1135"/>
      <c r="C17" s="1135"/>
      <c r="D17" s="1136"/>
      <c r="E17" s="1443"/>
      <c r="F17" s="1444"/>
      <c r="G17" s="1444"/>
      <c r="H17" s="1444"/>
      <c r="I17" s="1444"/>
      <c r="J17" s="1444"/>
      <c r="K17" s="1444"/>
      <c r="L17" s="1445"/>
      <c r="M17" s="1463"/>
      <c r="N17" s="1464"/>
      <c r="O17" s="387"/>
      <c r="P17" s="388"/>
      <c r="Q17" s="389"/>
      <c r="R17" s="390"/>
      <c r="S17" s="389" t="s">
        <v>4</v>
      </c>
      <c r="T17" s="391"/>
      <c r="U17" s="389" t="s">
        <v>347</v>
      </c>
      <c r="V17" s="392"/>
      <c r="W17" s="389" t="s">
        <v>348</v>
      </c>
      <c r="X17" s="393"/>
      <c r="Y17" s="1449"/>
      <c r="Z17" s="1450"/>
      <c r="AA17" s="1451"/>
      <c r="AB17" s="1452"/>
      <c r="AC17" s="1457"/>
      <c r="AD17" s="1457"/>
      <c r="AE17" s="1458"/>
      <c r="AF17" s="1458"/>
      <c r="AG17" s="1457"/>
      <c r="AH17" s="1457"/>
      <c r="AI17" s="1458"/>
      <c r="AJ17" s="1461"/>
      <c r="AK17" s="1471"/>
      <c r="AL17" s="1472"/>
      <c r="AM17" s="1472"/>
      <c r="AN17" s="1473"/>
      <c r="AO17" s="351"/>
    </row>
    <row r="18" spans="1:46" s="301" customFormat="1" ht="18" customHeight="1" thickTop="1" thickBot="1">
      <c r="A18" s="1137"/>
      <c r="B18" s="1138"/>
      <c r="C18" s="1138"/>
      <c r="D18" s="1139"/>
      <c r="E18" s="1446"/>
      <c r="F18" s="1447"/>
      <c r="G18" s="1447"/>
      <c r="H18" s="1447"/>
      <c r="I18" s="1447"/>
      <c r="J18" s="1447"/>
      <c r="K18" s="1447"/>
      <c r="L18" s="1448"/>
      <c r="M18" s="1465"/>
      <c r="N18" s="1466"/>
      <c r="O18" s="394" t="s">
        <v>865</v>
      </c>
      <c r="P18" s="1339"/>
      <c r="Q18" s="1340"/>
      <c r="R18" s="395"/>
      <c r="S18" s="396" t="s">
        <v>4</v>
      </c>
      <c r="T18" s="397"/>
      <c r="U18" s="396" t="s">
        <v>628</v>
      </c>
      <c r="V18" s="398"/>
      <c r="W18" s="396" t="s">
        <v>348</v>
      </c>
      <c r="X18" s="399" t="s">
        <v>866</v>
      </c>
      <c r="Y18" s="1453"/>
      <c r="Z18" s="1454"/>
      <c r="AA18" s="1455"/>
      <c r="AB18" s="1456"/>
      <c r="AC18" s="1459"/>
      <c r="AD18" s="1459"/>
      <c r="AE18" s="1460"/>
      <c r="AF18" s="1460"/>
      <c r="AG18" s="1459"/>
      <c r="AH18" s="1459"/>
      <c r="AI18" s="1460"/>
      <c r="AJ18" s="1462"/>
      <c r="AK18" s="1471"/>
      <c r="AL18" s="1472"/>
      <c r="AM18" s="1472"/>
      <c r="AN18" s="1473"/>
      <c r="AO18" s="351"/>
    </row>
    <row r="19" spans="1:46" s="301" customFormat="1" ht="18" customHeight="1" thickTop="1" thickBot="1">
      <c r="A19" s="1134"/>
      <c r="B19" s="1135"/>
      <c r="C19" s="1135"/>
      <c r="D19" s="1136"/>
      <c r="E19" s="1443"/>
      <c r="F19" s="1444"/>
      <c r="G19" s="1444"/>
      <c r="H19" s="1444"/>
      <c r="I19" s="1444"/>
      <c r="J19" s="1444"/>
      <c r="K19" s="1444"/>
      <c r="L19" s="1445"/>
      <c r="M19" s="1463"/>
      <c r="N19" s="1464"/>
      <c r="O19" s="387"/>
      <c r="P19" s="388"/>
      <c r="Q19" s="389"/>
      <c r="R19" s="390"/>
      <c r="S19" s="389" t="s">
        <v>4</v>
      </c>
      <c r="T19" s="391"/>
      <c r="U19" s="389" t="s">
        <v>347</v>
      </c>
      <c r="V19" s="392"/>
      <c r="W19" s="389" t="s">
        <v>348</v>
      </c>
      <c r="X19" s="393"/>
      <c r="Y19" s="1449"/>
      <c r="Z19" s="1450"/>
      <c r="AA19" s="1451"/>
      <c r="AB19" s="1452"/>
      <c r="AC19" s="1457"/>
      <c r="AD19" s="1457"/>
      <c r="AE19" s="1458"/>
      <c r="AF19" s="1458"/>
      <c r="AG19" s="1457"/>
      <c r="AH19" s="1457"/>
      <c r="AI19" s="1458"/>
      <c r="AJ19" s="1461"/>
      <c r="AK19" s="1471"/>
      <c r="AL19" s="1472"/>
      <c r="AM19" s="1472"/>
      <c r="AN19" s="1473"/>
      <c r="AO19" s="351"/>
    </row>
    <row r="20" spans="1:46" s="301" customFormat="1" ht="18" customHeight="1" thickTop="1" thickBot="1">
      <c r="A20" s="1137"/>
      <c r="B20" s="1138"/>
      <c r="C20" s="1138"/>
      <c r="D20" s="1139"/>
      <c r="E20" s="1446"/>
      <c r="F20" s="1447"/>
      <c r="G20" s="1447"/>
      <c r="H20" s="1447"/>
      <c r="I20" s="1447"/>
      <c r="J20" s="1447"/>
      <c r="K20" s="1447"/>
      <c r="L20" s="1448"/>
      <c r="M20" s="1465"/>
      <c r="N20" s="1466"/>
      <c r="O20" s="394" t="s">
        <v>865</v>
      </c>
      <c r="P20" s="1339"/>
      <c r="Q20" s="1340"/>
      <c r="R20" s="395"/>
      <c r="S20" s="396" t="s">
        <v>4</v>
      </c>
      <c r="T20" s="396"/>
      <c r="U20" s="396" t="s">
        <v>628</v>
      </c>
      <c r="V20" s="396"/>
      <c r="W20" s="396" t="s">
        <v>348</v>
      </c>
      <c r="X20" s="399" t="s">
        <v>866</v>
      </c>
      <c r="Y20" s="1453"/>
      <c r="Z20" s="1454"/>
      <c r="AA20" s="1455"/>
      <c r="AB20" s="1456"/>
      <c r="AC20" s="1459"/>
      <c r="AD20" s="1459"/>
      <c r="AE20" s="1460"/>
      <c r="AF20" s="1460"/>
      <c r="AG20" s="1459"/>
      <c r="AH20" s="1459"/>
      <c r="AI20" s="1460"/>
      <c r="AJ20" s="1462"/>
      <c r="AK20" s="1471"/>
      <c r="AL20" s="1472"/>
      <c r="AM20" s="1472"/>
      <c r="AN20" s="1473"/>
      <c r="AO20" s="351"/>
    </row>
    <row r="21" spans="1:46" s="301" customFormat="1" ht="18" customHeight="1" thickTop="1" thickBot="1">
      <c r="A21" s="1134"/>
      <c r="B21" s="1135"/>
      <c r="C21" s="1135"/>
      <c r="D21" s="1136"/>
      <c r="E21" s="1443"/>
      <c r="F21" s="1444"/>
      <c r="G21" s="1444"/>
      <c r="H21" s="1444"/>
      <c r="I21" s="1444"/>
      <c r="J21" s="1444"/>
      <c r="K21" s="1444"/>
      <c r="L21" s="1445"/>
      <c r="M21" s="1463"/>
      <c r="N21" s="1464"/>
      <c r="O21" s="387"/>
      <c r="P21" s="388"/>
      <c r="Q21" s="389"/>
      <c r="R21" s="390"/>
      <c r="S21" s="389" t="s">
        <v>4</v>
      </c>
      <c r="T21" s="391"/>
      <c r="U21" s="389" t="s">
        <v>347</v>
      </c>
      <c r="V21" s="392"/>
      <c r="W21" s="389" t="s">
        <v>348</v>
      </c>
      <c r="X21" s="393"/>
      <c r="Y21" s="1449"/>
      <c r="Z21" s="1450"/>
      <c r="AA21" s="1451"/>
      <c r="AB21" s="1452"/>
      <c r="AC21" s="1457"/>
      <c r="AD21" s="1457"/>
      <c r="AE21" s="1458"/>
      <c r="AF21" s="1458"/>
      <c r="AG21" s="1457"/>
      <c r="AH21" s="1457"/>
      <c r="AI21" s="1458"/>
      <c r="AJ21" s="1461"/>
      <c r="AK21" s="1471"/>
      <c r="AL21" s="1472"/>
      <c r="AM21" s="1472"/>
      <c r="AN21" s="1473"/>
      <c r="AO21" s="351"/>
    </row>
    <row r="22" spans="1:46" s="301" customFormat="1" ht="18" customHeight="1" thickTop="1" thickBot="1">
      <c r="A22" s="1137"/>
      <c r="B22" s="1138"/>
      <c r="C22" s="1138"/>
      <c r="D22" s="1139"/>
      <c r="E22" s="1446"/>
      <c r="F22" s="1447"/>
      <c r="G22" s="1447"/>
      <c r="H22" s="1447"/>
      <c r="I22" s="1447"/>
      <c r="J22" s="1447"/>
      <c r="K22" s="1447"/>
      <c r="L22" s="1448"/>
      <c r="M22" s="1465"/>
      <c r="N22" s="1466"/>
      <c r="O22" s="394" t="s">
        <v>865</v>
      </c>
      <c r="P22" s="1339"/>
      <c r="Q22" s="1340"/>
      <c r="R22" s="395"/>
      <c r="S22" s="396" t="s">
        <v>4</v>
      </c>
      <c r="T22" s="397"/>
      <c r="U22" s="396" t="s">
        <v>628</v>
      </c>
      <c r="V22" s="398"/>
      <c r="W22" s="396" t="s">
        <v>348</v>
      </c>
      <c r="X22" s="399" t="s">
        <v>866</v>
      </c>
      <c r="Y22" s="1453"/>
      <c r="Z22" s="1454"/>
      <c r="AA22" s="1455"/>
      <c r="AB22" s="1456"/>
      <c r="AC22" s="1459"/>
      <c r="AD22" s="1459"/>
      <c r="AE22" s="1460"/>
      <c r="AF22" s="1460"/>
      <c r="AG22" s="1459"/>
      <c r="AH22" s="1459"/>
      <c r="AI22" s="1460"/>
      <c r="AJ22" s="1462"/>
      <c r="AK22" s="1471"/>
      <c r="AL22" s="1472"/>
      <c r="AM22" s="1472"/>
      <c r="AN22" s="1473"/>
      <c r="AO22" s="351"/>
      <c r="AP22" s="351"/>
      <c r="AQ22" s="351"/>
      <c r="AR22" s="351"/>
      <c r="AS22" s="351"/>
      <c r="AT22" s="351"/>
    </row>
    <row r="23" spans="1:46" s="301" customFormat="1" ht="18" customHeight="1" thickTop="1" thickBot="1">
      <c r="A23" s="1134"/>
      <c r="B23" s="1135"/>
      <c r="C23" s="1135"/>
      <c r="D23" s="1136"/>
      <c r="E23" s="1443"/>
      <c r="F23" s="1444"/>
      <c r="G23" s="1444"/>
      <c r="H23" s="1444"/>
      <c r="I23" s="1444"/>
      <c r="J23" s="1444"/>
      <c r="K23" s="1444"/>
      <c r="L23" s="1445"/>
      <c r="M23" s="1463"/>
      <c r="N23" s="1464"/>
      <c r="O23" s="387"/>
      <c r="P23" s="388"/>
      <c r="Q23" s="389"/>
      <c r="R23" s="390"/>
      <c r="S23" s="389" t="s">
        <v>4</v>
      </c>
      <c r="T23" s="391"/>
      <c r="U23" s="389" t="s">
        <v>347</v>
      </c>
      <c r="V23" s="392"/>
      <c r="W23" s="389" t="s">
        <v>348</v>
      </c>
      <c r="X23" s="393"/>
      <c r="Y23" s="1449"/>
      <c r="Z23" s="1450"/>
      <c r="AA23" s="1451"/>
      <c r="AB23" s="1452"/>
      <c r="AC23" s="1457"/>
      <c r="AD23" s="1457"/>
      <c r="AE23" s="1458"/>
      <c r="AF23" s="1458"/>
      <c r="AG23" s="1457"/>
      <c r="AH23" s="1457"/>
      <c r="AI23" s="1458"/>
      <c r="AJ23" s="1461"/>
      <c r="AK23" s="1471"/>
      <c r="AL23" s="1472"/>
      <c r="AM23" s="1472"/>
      <c r="AN23" s="1473"/>
      <c r="AO23" s="351"/>
      <c r="AP23" s="351"/>
      <c r="AQ23" s="351"/>
      <c r="AR23" s="351"/>
      <c r="AS23" s="351"/>
      <c r="AT23" s="351"/>
    </row>
    <row r="24" spans="1:46" s="301" customFormat="1" ht="18" customHeight="1" thickTop="1" thickBot="1">
      <c r="A24" s="1137"/>
      <c r="B24" s="1138"/>
      <c r="C24" s="1138"/>
      <c r="D24" s="1139"/>
      <c r="E24" s="1446"/>
      <c r="F24" s="1447"/>
      <c r="G24" s="1447"/>
      <c r="H24" s="1447"/>
      <c r="I24" s="1447"/>
      <c r="J24" s="1447"/>
      <c r="K24" s="1447"/>
      <c r="L24" s="1448"/>
      <c r="M24" s="1465"/>
      <c r="N24" s="1466"/>
      <c r="O24" s="394" t="s">
        <v>865</v>
      </c>
      <c r="P24" s="1339"/>
      <c r="Q24" s="1340"/>
      <c r="R24" s="395"/>
      <c r="S24" s="396" t="s">
        <v>4</v>
      </c>
      <c r="T24" s="397"/>
      <c r="U24" s="396" t="s">
        <v>628</v>
      </c>
      <c r="V24" s="398"/>
      <c r="W24" s="396" t="s">
        <v>348</v>
      </c>
      <c r="X24" s="399" t="s">
        <v>866</v>
      </c>
      <c r="Y24" s="1453"/>
      <c r="Z24" s="1454"/>
      <c r="AA24" s="1455"/>
      <c r="AB24" s="1456"/>
      <c r="AC24" s="1459"/>
      <c r="AD24" s="1459"/>
      <c r="AE24" s="1460"/>
      <c r="AF24" s="1460"/>
      <c r="AG24" s="1459"/>
      <c r="AH24" s="1459"/>
      <c r="AI24" s="1460"/>
      <c r="AJ24" s="1462"/>
      <c r="AK24" s="1471"/>
      <c r="AL24" s="1472"/>
      <c r="AM24" s="1472"/>
      <c r="AN24" s="1473"/>
      <c r="AO24" s="351"/>
      <c r="AP24" s="351"/>
      <c r="AQ24" s="351"/>
      <c r="AR24" s="351"/>
      <c r="AS24" s="351"/>
      <c r="AT24" s="351"/>
    </row>
    <row r="25" spans="1:46" s="301" customFormat="1" ht="18" customHeight="1" thickTop="1" thickBot="1">
      <c r="A25" s="1134"/>
      <c r="B25" s="1135"/>
      <c r="C25" s="1135"/>
      <c r="D25" s="1136"/>
      <c r="E25" s="1443"/>
      <c r="F25" s="1444"/>
      <c r="G25" s="1444"/>
      <c r="H25" s="1444"/>
      <c r="I25" s="1444"/>
      <c r="J25" s="1444"/>
      <c r="K25" s="1444"/>
      <c r="L25" s="1445"/>
      <c r="M25" s="1423"/>
      <c r="N25" s="1424"/>
      <c r="O25" s="387"/>
      <c r="P25" s="388"/>
      <c r="Q25" s="389"/>
      <c r="R25" s="390"/>
      <c r="S25" s="389" t="s">
        <v>4</v>
      </c>
      <c r="T25" s="391"/>
      <c r="U25" s="389" t="s">
        <v>347</v>
      </c>
      <c r="V25" s="392"/>
      <c r="W25" s="389" t="s">
        <v>348</v>
      </c>
      <c r="X25" s="393"/>
      <c r="Y25" s="1449"/>
      <c r="Z25" s="1450"/>
      <c r="AA25" s="1451"/>
      <c r="AB25" s="1452"/>
      <c r="AC25" s="1457"/>
      <c r="AD25" s="1457"/>
      <c r="AE25" s="1458"/>
      <c r="AF25" s="1458"/>
      <c r="AG25" s="1457"/>
      <c r="AH25" s="1457"/>
      <c r="AI25" s="1458"/>
      <c r="AJ25" s="1461"/>
      <c r="AK25" s="1471"/>
      <c r="AL25" s="1472"/>
      <c r="AM25" s="1472"/>
      <c r="AN25" s="1473"/>
      <c r="AO25" s="351"/>
      <c r="AP25" s="351"/>
      <c r="AQ25" s="351"/>
      <c r="AR25" s="351"/>
      <c r="AS25" s="351"/>
      <c r="AT25" s="351"/>
    </row>
    <row r="26" spans="1:46" s="301" customFormat="1" ht="18" customHeight="1" thickTop="1" thickBot="1">
      <c r="A26" s="1137"/>
      <c r="B26" s="1138"/>
      <c r="C26" s="1138"/>
      <c r="D26" s="1139"/>
      <c r="E26" s="1446"/>
      <c r="F26" s="1447"/>
      <c r="G26" s="1447"/>
      <c r="H26" s="1447"/>
      <c r="I26" s="1447"/>
      <c r="J26" s="1447"/>
      <c r="K26" s="1447"/>
      <c r="L26" s="1448"/>
      <c r="M26" s="1247"/>
      <c r="N26" s="1442"/>
      <c r="O26" s="394" t="s">
        <v>865</v>
      </c>
      <c r="P26" s="1339"/>
      <c r="Q26" s="1340"/>
      <c r="R26" s="396"/>
      <c r="S26" s="396" t="s">
        <v>4</v>
      </c>
      <c r="T26" s="396"/>
      <c r="U26" s="396" t="s">
        <v>628</v>
      </c>
      <c r="V26" s="396"/>
      <c r="W26" s="396" t="s">
        <v>348</v>
      </c>
      <c r="X26" s="399" t="s">
        <v>866</v>
      </c>
      <c r="Y26" s="1453"/>
      <c r="Z26" s="1454"/>
      <c r="AA26" s="1455"/>
      <c r="AB26" s="1456"/>
      <c r="AC26" s="1459"/>
      <c r="AD26" s="1459"/>
      <c r="AE26" s="1460"/>
      <c r="AF26" s="1460"/>
      <c r="AG26" s="1459"/>
      <c r="AH26" s="1459"/>
      <c r="AI26" s="1460"/>
      <c r="AJ26" s="1462"/>
      <c r="AK26" s="1471"/>
      <c r="AL26" s="1472"/>
      <c r="AM26" s="1472"/>
      <c r="AN26" s="1473"/>
      <c r="AO26" s="351"/>
      <c r="AP26" s="351"/>
      <c r="AQ26" s="351"/>
      <c r="AR26" s="351"/>
      <c r="AS26" s="351"/>
      <c r="AT26" s="351"/>
    </row>
    <row r="27" spans="1:46" s="301" customFormat="1" ht="18" customHeight="1" thickTop="1" thickBot="1">
      <c r="A27" s="1168"/>
      <c r="B27" s="1169"/>
      <c r="C27" s="1169"/>
      <c r="D27" s="1170"/>
      <c r="E27" s="1441"/>
      <c r="F27" s="1285"/>
      <c r="G27" s="1285"/>
      <c r="H27" s="1285"/>
      <c r="I27" s="1285"/>
      <c r="J27" s="1285"/>
      <c r="K27" s="1285"/>
      <c r="L27" s="1285"/>
      <c r="M27" s="1423"/>
      <c r="N27" s="1424"/>
      <c r="O27" s="387"/>
      <c r="P27" s="388"/>
      <c r="Q27" s="389"/>
      <c r="R27" s="389"/>
      <c r="S27" s="389" t="s">
        <v>4</v>
      </c>
      <c r="T27" s="389"/>
      <c r="U27" s="389" t="s">
        <v>347</v>
      </c>
      <c r="V27" s="389"/>
      <c r="W27" s="389" t="s">
        <v>348</v>
      </c>
      <c r="X27" s="393"/>
      <c r="Y27" s="1426"/>
      <c r="Z27" s="1427"/>
      <c r="AA27" s="1428"/>
      <c r="AB27" s="1429"/>
      <c r="AC27" s="1434"/>
      <c r="AD27" s="1434"/>
      <c r="AE27" s="1435"/>
      <c r="AF27" s="1435"/>
      <c r="AG27" s="1434"/>
      <c r="AH27" s="1434"/>
      <c r="AI27" s="1435"/>
      <c r="AJ27" s="1438"/>
      <c r="AK27" s="1471"/>
      <c r="AL27" s="1472"/>
      <c r="AM27" s="1472"/>
      <c r="AN27" s="1473"/>
      <c r="AO27" s="351"/>
      <c r="AP27" s="351"/>
      <c r="AQ27" s="351"/>
      <c r="AR27" s="351"/>
      <c r="AS27" s="351"/>
      <c r="AT27" s="351"/>
    </row>
    <row r="28" spans="1:46" s="301" customFormat="1" ht="18" customHeight="1" thickTop="1" thickBot="1">
      <c r="A28" s="1171"/>
      <c r="B28" s="1172"/>
      <c r="C28" s="1172"/>
      <c r="D28" s="1173"/>
      <c r="E28" s="1247"/>
      <c r="F28" s="1248"/>
      <c r="G28" s="1248"/>
      <c r="H28" s="1248"/>
      <c r="I28" s="1248"/>
      <c r="J28" s="1248"/>
      <c r="K28" s="1248"/>
      <c r="L28" s="1248"/>
      <c r="M28" s="1247"/>
      <c r="N28" s="1442"/>
      <c r="O28" s="394" t="s">
        <v>865</v>
      </c>
      <c r="P28" s="1339"/>
      <c r="Q28" s="1340"/>
      <c r="R28" s="396"/>
      <c r="S28" s="396" t="s">
        <v>4</v>
      </c>
      <c r="T28" s="396"/>
      <c r="U28" s="396" t="s">
        <v>628</v>
      </c>
      <c r="V28" s="396"/>
      <c r="W28" s="396" t="s">
        <v>348</v>
      </c>
      <c r="X28" s="399" t="s">
        <v>866</v>
      </c>
      <c r="Y28" s="1430"/>
      <c r="Z28" s="1431"/>
      <c r="AA28" s="1432"/>
      <c r="AB28" s="1433"/>
      <c r="AC28" s="1436"/>
      <c r="AD28" s="1436"/>
      <c r="AE28" s="1437"/>
      <c r="AF28" s="1437"/>
      <c r="AG28" s="1436"/>
      <c r="AH28" s="1436"/>
      <c r="AI28" s="1437"/>
      <c r="AJ28" s="1439"/>
      <c r="AK28" s="1471"/>
      <c r="AL28" s="1472"/>
      <c r="AM28" s="1472"/>
      <c r="AN28" s="1473"/>
      <c r="AO28" s="351"/>
      <c r="AP28" s="351"/>
      <c r="AQ28" s="351"/>
      <c r="AR28" s="351"/>
      <c r="AS28" s="351"/>
      <c r="AT28" s="351"/>
    </row>
    <row r="29" spans="1:46" s="301" customFormat="1" ht="18" customHeight="1" thickTop="1" thickBot="1">
      <c r="A29" s="1168"/>
      <c r="B29" s="1169"/>
      <c r="C29" s="1169"/>
      <c r="D29" s="1170"/>
      <c r="E29" s="1441"/>
      <c r="F29" s="1285"/>
      <c r="G29" s="1285"/>
      <c r="H29" s="1285"/>
      <c r="I29" s="1285"/>
      <c r="J29" s="1285"/>
      <c r="K29" s="1285"/>
      <c r="L29" s="1285"/>
      <c r="M29" s="1423"/>
      <c r="N29" s="1424"/>
      <c r="O29" s="387"/>
      <c r="P29" s="388"/>
      <c r="Q29" s="389"/>
      <c r="R29" s="389"/>
      <c r="S29" s="389" t="s">
        <v>4</v>
      </c>
      <c r="T29" s="389"/>
      <c r="U29" s="389" t="s">
        <v>347</v>
      </c>
      <c r="V29" s="389"/>
      <c r="W29" s="389" t="s">
        <v>348</v>
      </c>
      <c r="X29" s="393"/>
      <c r="Y29" s="1426"/>
      <c r="Z29" s="1427"/>
      <c r="AA29" s="1428"/>
      <c r="AB29" s="1429"/>
      <c r="AC29" s="1434"/>
      <c r="AD29" s="1434"/>
      <c r="AE29" s="1435"/>
      <c r="AF29" s="1435"/>
      <c r="AG29" s="1434"/>
      <c r="AH29" s="1434"/>
      <c r="AI29" s="1435"/>
      <c r="AJ29" s="1438"/>
      <c r="AK29" s="1471"/>
      <c r="AL29" s="1472"/>
      <c r="AM29" s="1472"/>
      <c r="AN29" s="1473"/>
      <c r="AO29" s="351"/>
      <c r="AP29" s="351"/>
      <c r="AQ29" s="351"/>
      <c r="AR29" s="351"/>
      <c r="AS29" s="351"/>
      <c r="AT29" s="351"/>
    </row>
    <row r="30" spans="1:46" s="301" customFormat="1" ht="18" customHeight="1" thickTop="1" thickBot="1">
      <c r="A30" s="1171"/>
      <c r="B30" s="1172"/>
      <c r="C30" s="1172"/>
      <c r="D30" s="1173"/>
      <c r="E30" s="1247"/>
      <c r="F30" s="1248"/>
      <c r="G30" s="1248"/>
      <c r="H30" s="1248"/>
      <c r="I30" s="1248"/>
      <c r="J30" s="1248"/>
      <c r="K30" s="1248"/>
      <c r="L30" s="1248"/>
      <c r="M30" s="1247"/>
      <c r="N30" s="1442"/>
      <c r="O30" s="394" t="s">
        <v>865</v>
      </c>
      <c r="P30" s="1339"/>
      <c r="Q30" s="1340"/>
      <c r="R30" s="396"/>
      <c r="S30" s="396" t="s">
        <v>4</v>
      </c>
      <c r="T30" s="396"/>
      <c r="U30" s="396" t="s">
        <v>628</v>
      </c>
      <c r="V30" s="396"/>
      <c r="W30" s="396" t="s">
        <v>348</v>
      </c>
      <c r="X30" s="399" t="s">
        <v>866</v>
      </c>
      <c r="Y30" s="1430"/>
      <c r="Z30" s="1431"/>
      <c r="AA30" s="1432"/>
      <c r="AB30" s="1433"/>
      <c r="AC30" s="1436"/>
      <c r="AD30" s="1436"/>
      <c r="AE30" s="1437"/>
      <c r="AF30" s="1437"/>
      <c r="AG30" s="1436"/>
      <c r="AH30" s="1436"/>
      <c r="AI30" s="1437"/>
      <c r="AJ30" s="1439"/>
      <c r="AK30" s="1471"/>
      <c r="AL30" s="1472"/>
      <c r="AM30" s="1472"/>
      <c r="AN30" s="1473"/>
      <c r="AO30" s="351"/>
      <c r="AP30" s="351"/>
      <c r="AQ30" s="351"/>
      <c r="AR30" s="351"/>
      <c r="AS30" s="351"/>
      <c r="AT30" s="351"/>
    </row>
    <row r="31" spans="1:46" s="301" customFormat="1" ht="18" customHeight="1" thickTop="1" thickBot="1">
      <c r="A31" s="1168"/>
      <c r="B31" s="1418"/>
      <c r="C31" s="1418"/>
      <c r="D31" s="1419"/>
      <c r="E31" s="1422"/>
      <c r="F31" s="1262"/>
      <c r="G31" s="1262"/>
      <c r="H31" s="1262"/>
      <c r="I31" s="1262"/>
      <c r="J31" s="1262"/>
      <c r="K31" s="1262"/>
      <c r="L31" s="1262"/>
      <c r="M31" s="1423"/>
      <c r="N31" s="1424"/>
      <c r="O31" s="387"/>
      <c r="P31" s="388"/>
      <c r="Q31" s="389"/>
      <c r="R31" s="389"/>
      <c r="S31" s="389" t="s">
        <v>4</v>
      </c>
      <c r="T31" s="389"/>
      <c r="U31" s="389" t="s">
        <v>347</v>
      </c>
      <c r="V31" s="389"/>
      <c r="W31" s="389" t="s">
        <v>348</v>
      </c>
      <c r="X31" s="393"/>
      <c r="Y31" s="1426"/>
      <c r="Z31" s="1427"/>
      <c r="AA31" s="1428"/>
      <c r="AB31" s="1429"/>
      <c r="AC31" s="1434"/>
      <c r="AD31" s="1434"/>
      <c r="AE31" s="1435"/>
      <c r="AF31" s="1435"/>
      <c r="AG31" s="1434"/>
      <c r="AH31" s="1434"/>
      <c r="AI31" s="1435"/>
      <c r="AJ31" s="1438"/>
      <c r="AK31" s="1471"/>
      <c r="AL31" s="1472"/>
      <c r="AM31" s="1472"/>
      <c r="AN31" s="1473"/>
      <c r="AO31" s="351"/>
      <c r="AP31" s="351"/>
      <c r="AQ31" s="351"/>
      <c r="AR31" s="351"/>
      <c r="AS31" s="351"/>
      <c r="AT31" s="351"/>
    </row>
    <row r="32" spans="1:46" s="301" customFormat="1" ht="18" customHeight="1" thickTop="1" thickBot="1">
      <c r="A32" s="1171"/>
      <c r="B32" s="1420"/>
      <c r="C32" s="1420"/>
      <c r="D32" s="1421"/>
      <c r="E32" s="1288"/>
      <c r="F32" s="1289"/>
      <c r="G32" s="1289"/>
      <c r="H32" s="1289"/>
      <c r="I32" s="1289"/>
      <c r="J32" s="1289"/>
      <c r="K32" s="1289"/>
      <c r="L32" s="1289"/>
      <c r="M32" s="1288"/>
      <c r="N32" s="1425"/>
      <c r="O32" s="400" t="s">
        <v>865</v>
      </c>
      <c r="P32" s="1345"/>
      <c r="Q32" s="1440"/>
      <c r="R32" s="401"/>
      <c r="S32" s="401" t="s">
        <v>4</v>
      </c>
      <c r="T32" s="401"/>
      <c r="U32" s="401" t="s">
        <v>628</v>
      </c>
      <c r="V32" s="401"/>
      <c r="W32" s="401" t="s">
        <v>348</v>
      </c>
      <c r="X32" s="402" t="s">
        <v>866</v>
      </c>
      <c r="Y32" s="1430"/>
      <c r="Z32" s="1431"/>
      <c r="AA32" s="1432"/>
      <c r="AB32" s="1433"/>
      <c r="AC32" s="1436"/>
      <c r="AD32" s="1436"/>
      <c r="AE32" s="1437"/>
      <c r="AF32" s="1437"/>
      <c r="AG32" s="1436"/>
      <c r="AH32" s="1436"/>
      <c r="AI32" s="1437"/>
      <c r="AJ32" s="1439"/>
      <c r="AK32" s="1471"/>
      <c r="AL32" s="1472"/>
      <c r="AM32" s="1472"/>
      <c r="AN32" s="1473"/>
      <c r="AO32" s="351"/>
      <c r="AP32" s="351"/>
      <c r="AQ32" s="351"/>
      <c r="AR32" s="351"/>
      <c r="AS32" s="351"/>
      <c r="AT32" s="351"/>
    </row>
    <row r="33" spans="1:46" s="301" customFormat="1" ht="35.15" customHeight="1" thickTop="1">
      <c r="A33" s="1400"/>
      <c r="B33" s="1401"/>
      <c r="C33" s="1401"/>
      <c r="D33" s="1401"/>
      <c r="E33" s="1401"/>
      <c r="F33" s="1401"/>
      <c r="G33" s="1401"/>
      <c r="H33" s="1401"/>
      <c r="I33" s="1401"/>
      <c r="J33" s="1402"/>
      <c r="K33" s="1402"/>
      <c r="L33" s="1402"/>
      <c r="M33" s="1216"/>
      <c r="N33" s="1217"/>
      <c r="O33" s="1295" t="s">
        <v>971</v>
      </c>
      <c r="P33" s="1296"/>
      <c r="Q33" s="1296"/>
      <c r="R33" s="1296"/>
      <c r="S33" s="1296"/>
      <c r="T33" s="1296"/>
      <c r="U33" s="1296"/>
      <c r="V33" s="1296"/>
      <c r="W33" s="1296"/>
      <c r="X33" s="1297"/>
      <c r="Y33" s="1408"/>
      <c r="Z33" s="1409"/>
      <c r="AA33" s="1409"/>
      <c r="AB33" s="1409"/>
      <c r="AC33" s="1410"/>
      <c r="AD33" s="1410"/>
      <c r="AE33" s="1410"/>
      <c r="AF33" s="1410"/>
      <c r="AG33" s="1410"/>
      <c r="AH33" s="1410"/>
      <c r="AI33" s="1410"/>
      <c r="AJ33" s="1411"/>
      <c r="AK33" s="1412"/>
      <c r="AL33" s="1413"/>
      <c r="AM33" s="1414"/>
      <c r="AN33" s="1415"/>
      <c r="AO33" s="351"/>
      <c r="AP33" s="351"/>
      <c r="AQ33" s="351"/>
      <c r="AR33" s="351"/>
      <c r="AS33" s="351"/>
      <c r="AT33" s="351"/>
    </row>
    <row r="34" spans="1:46" s="301" customFormat="1" ht="35.15" customHeight="1" thickBot="1">
      <c r="A34" s="1403"/>
      <c r="B34" s="1404"/>
      <c r="C34" s="1404"/>
      <c r="D34" s="1404"/>
      <c r="E34" s="1404"/>
      <c r="F34" s="1404"/>
      <c r="G34" s="1404"/>
      <c r="H34" s="1404"/>
      <c r="I34" s="1404"/>
      <c r="J34" s="1405"/>
      <c r="K34" s="1405"/>
      <c r="L34" s="1405"/>
      <c r="M34" s="1030"/>
      <c r="N34" s="1219"/>
      <c r="O34" s="1313" t="s">
        <v>972</v>
      </c>
      <c r="P34" s="1314"/>
      <c r="Q34" s="1314"/>
      <c r="R34" s="1314"/>
      <c r="S34" s="1314"/>
      <c r="T34" s="1314"/>
      <c r="U34" s="1314"/>
      <c r="V34" s="1314"/>
      <c r="W34" s="1314"/>
      <c r="X34" s="1315"/>
      <c r="Y34" s="1390"/>
      <c r="Z34" s="1391"/>
      <c r="AA34" s="1391"/>
      <c r="AB34" s="1391"/>
      <c r="AC34" s="1416"/>
      <c r="AD34" s="1416"/>
      <c r="AE34" s="1416"/>
      <c r="AF34" s="1416"/>
      <c r="AG34" s="1416"/>
      <c r="AH34" s="1416"/>
      <c r="AI34" s="1416"/>
      <c r="AJ34" s="1417"/>
      <c r="AK34" s="1390"/>
      <c r="AL34" s="1391"/>
      <c r="AM34" s="1392"/>
      <c r="AN34" s="1393"/>
      <c r="AO34" s="351"/>
      <c r="AP34" s="351"/>
      <c r="AQ34" s="351"/>
      <c r="AR34" s="351"/>
      <c r="AS34" s="351"/>
      <c r="AT34" s="351"/>
    </row>
    <row r="35" spans="1:46" s="301" customFormat="1" ht="35.15" customHeight="1" thickTop="1" thickBot="1">
      <c r="A35" s="1406"/>
      <c r="B35" s="1407"/>
      <c r="C35" s="1407"/>
      <c r="D35" s="1407"/>
      <c r="E35" s="1407"/>
      <c r="F35" s="1407"/>
      <c r="G35" s="1407"/>
      <c r="H35" s="1407"/>
      <c r="I35" s="1407"/>
      <c r="J35" s="1407"/>
      <c r="K35" s="1407"/>
      <c r="L35" s="1407"/>
      <c r="M35" s="1221"/>
      <c r="N35" s="1222"/>
      <c r="O35" s="1304" t="s">
        <v>973</v>
      </c>
      <c r="P35" s="1305"/>
      <c r="Q35" s="1305"/>
      <c r="R35" s="1305"/>
      <c r="S35" s="1305"/>
      <c r="T35" s="1305"/>
      <c r="U35" s="1305"/>
      <c r="V35" s="1305"/>
      <c r="W35" s="1305"/>
      <c r="X35" s="1306"/>
      <c r="Y35" s="1394"/>
      <c r="Z35" s="1395"/>
      <c r="AA35" s="1395"/>
      <c r="AB35" s="1395"/>
      <c r="AC35" s="1396"/>
      <c r="AD35" s="1396"/>
      <c r="AE35" s="1396"/>
      <c r="AF35" s="1396"/>
      <c r="AG35" s="1396"/>
      <c r="AH35" s="1396"/>
      <c r="AI35" s="1396"/>
      <c r="AJ35" s="1397"/>
      <c r="AK35" s="1394"/>
      <c r="AL35" s="1395"/>
      <c r="AM35" s="1398"/>
      <c r="AN35" s="1399"/>
      <c r="AO35" s="351"/>
      <c r="AP35" s="351"/>
      <c r="AQ35" s="351"/>
      <c r="AR35" s="351"/>
      <c r="AS35" s="351"/>
      <c r="AT35" s="351"/>
    </row>
    <row r="36" spans="1:46" s="301" customFormat="1" ht="15.75" customHeight="1">
      <c r="A36" s="1386" t="s">
        <v>842</v>
      </c>
      <c r="B36" s="1386"/>
      <c r="C36" s="1386"/>
      <c r="D36" s="1386"/>
      <c r="E36" s="1386"/>
      <c r="F36" s="1386"/>
      <c r="G36" s="1386"/>
      <c r="H36" s="1386"/>
      <c r="I36" s="1386"/>
      <c r="J36" s="1387"/>
      <c r="K36" s="1387"/>
      <c r="L36" s="1387"/>
      <c r="M36" s="1387"/>
      <c r="N36" s="1387"/>
      <c r="O36" s="1387"/>
      <c r="P36" s="1387"/>
      <c r="Q36" s="1387"/>
      <c r="R36" s="1387"/>
      <c r="S36" s="1387"/>
      <c r="T36" s="1387"/>
      <c r="U36" s="1387"/>
      <c r="V36" s="1387"/>
      <c r="W36" s="1387"/>
      <c r="X36" s="1387"/>
      <c r="Y36" s="1387"/>
      <c r="Z36" s="1387"/>
      <c r="AA36" s="1387"/>
      <c r="AB36" s="1387"/>
      <c r="AC36" s="1387"/>
      <c r="AD36" s="1387"/>
      <c r="AE36" s="1387"/>
      <c r="AF36" s="1387"/>
      <c r="AG36" s="1387"/>
      <c r="AH36" s="1387"/>
      <c r="AI36" s="1387"/>
      <c r="AJ36" s="1387"/>
      <c r="AK36" s="1388"/>
      <c r="AL36" s="321"/>
      <c r="AM36" s="351"/>
      <c r="AN36" s="351"/>
      <c r="AO36" s="351"/>
      <c r="AP36" s="351"/>
      <c r="AQ36" s="351"/>
      <c r="AR36" s="351"/>
      <c r="AS36" s="351"/>
      <c r="AT36" s="351"/>
    </row>
    <row r="37" spans="1:46" s="301" customFormat="1" ht="15.75" customHeight="1">
      <c r="A37" s="323">
        <v>1</v>
      </c>
      <c r="B37" s="1031" t="s">
        <v>859</v>
      </c>
      <c r="C37" s="1350"/>
      <c r="D37" s="1350"/>
      <c r="E37" s="1350"/>
      <c r="F37" s="1350"/>
      <c r="G37" s="1350"/>
      <c r="H37" s="1350"/>
      <c r="I37" s="1350"/>
      <c r="J37" s="1350"/>
      <c r="K37" s="1350"/>
      <c r="L37" s="1350"/>
      <c r="M37" s="1350"/>
      <c r="N37" s="1350"/>
      <c r="O37" s="1350"/>
      <c r="P37" s="1350"/>
      <c r="Q37" s="1350"/>
      <c r="R37" s="1350"/>
      <c r="S37" s="1350"/>
      <c r="T37" s="1350"/>
      <c r="U37" s="1350"/>
      <c r="V37" s="1350"/>
      <c r="W37" s="1350"/>
      <c r="X37" s="1350"/>
      <c r="Y37" s="1350"/>
      <c r="Z37" s="1350"/>
      <c r="AA37" s="1350"/>
      <c r="AB37" s="1350"/>
      <c r="AC37" s="1350"/>
      <c r="AD37" s="1350"/>
      <c r="AE37" s="1350"/>
      <c r="AF37" s="1350"/>
      <c r="AG37" s="1350"/>
      <c r="AH37" s="1350"/>
      <c r="AI37" s="1350"/>
      <c r="AJ37" s="1350"/>
      <c r="AK37" s="1350"/>
      <c r="AL37" s="1350"/>
      <c r="AM37" s="1350"/>
      <c r="AN37" s="1350"/>
      <c r="AO37" s="1350"/>
      <c r="AP37" s="1350"/>
      <c r="AQ37" s="1350"/>
      <c r="AR37" s="1350"/>
      <c r="AS37" s="351"/>
      <c r="AT37" s="351"/>
    </row>
    <row r="38" spans="1:46" s="352" customFormat="1" ht="15.75" customHeight="1">
      <c r="A38" s="334">
        <v>2</v>
      </c>
      <c r="B38" s="334" t="s">
        <v>974</v>
      </c>
      <c r="C38" s="334"/>
      <c r="D38" s="334"/>
      <c r="E38" s="334"/>
      <c r="F38" s="334"/>
      <c r="G38" s="334"/>
      <c r="H38" s="334"/>
      <c r="I38" s="334"/>
      <c r="J38" s="334"/>
      <c r="K38" s="334"/>
      <c r="L38" s="334"/>
      <c r="M38" s="334"/>
      <c r="N38" s="334"/>
      <c r="O38" s="334"/>
      <c r="P38" s="334"/>
      <c r="Q38" s="334"/>
      <c r="R38" s="334"/>
      <c r="S38" s="334"/>
      <c r="T38" s="334"/>
    </row>
    <row r="39" spans="1:46" s="352" customFormat="1" ht="15.75" customHeight="1">
      <c r="A39" s="334">
        <v>3</v>
      </c>
      <c r="B39" s="1351" t="s">
        <v>975</v>
      </c>
      <c r="C39" s="1351"/>
      <c r="D39" s="1351"/>
      <c r="E39" s="1351"/>
      <c r="F39" s="1351"/>
      <c r="G39" s="1351"/>
      <c r="H39" s="1351"/>
      <c r="I39" s="1351"/>
      <c r="J39" s="1351"/>
      <c r="K39" s="1351"/>
      <c r="L39" s="1351"/>
      <c r="M39" s="1351"/>
      <c r="N39" s="1351"/>
      <c r="O39" s="1351"/>
      <c r="P39" s="1351"/>
      <c r="Q39" s="1351"/>
      <c r="R39" s="1351"/>
      <c r="S39" s="1351"/>
      <c r="T39" s="1351"/>
      <c r="U39" s="1351"/>
      <c r="V39" s="1351"/>
      <c r="W39" s="1351"/>
      <c r="X39" s="1351"/>
      <c r="Y39" s="1351"/>
      <c r="Z39" s="1351"/>
      <c r="AA39" s="1351"/>
      <c r="AB39" s="1351"/>
      <c r="AC39" s="1351"/>
      <c r="AD39" s="1351"/>
      <c r="AE39" s="1351"/>
      <c r="AF39" s="1351"/>
      <c r="AG39" s="1351"/>
      <c r="AH39" s="1351"/>
      <c r="AI39" s="1351"/>
      <c r="AJ39" s="1351"/>
      <c r="AK39" s="1351"/>
      <c r="AL39" s="1351"/>
      <c r="AM39" s="1351"/>
      <c r="AN39" s="1351"/>
    </row>
    <row r="40" spans="1:46" s="352" customFormat="1" ht="16" customHeight="1">
      <c r="A40" s="334"/>
      <c r="B40" s="1351"/>
      <c r="C40" s="1351"/>
      <c r="D40" s="1351"/>
      <c r="E40" s="1351"/>
      <c r="F40" s="1351"/>
      <c r="G40" s="1351"/>
      <c r="H40" s="1351"/>
      <c r="I40" s="1351"/>
      <c r="J40" s="1351"/>
      <c r="K40" s="1351"/>
      <c r="L40" s="1351"/>
      <c r="M40" s="1351"/>
      <c r="N40" s="1351"/>
      <c r="O40" s="1351"/>
      <c r="P40" s="1351"/>
      <c r="Q40" s="1351"/>
      <c r="R40" s="1351"/>
      <c r="S40" s="1351"/>
      <c r="T40" s="1351"/>
      <c r="U40" s="1351"/>
      <c r="V40" s="1351"/>
      <c r="W40" s="1351"/>
      <c r="X40" s="1351"/>
      <c r="Y40" s="1351"/>
      <c r="Z40" s="1351"/>
      <c r="AA40" s="1351"/>
      <c r="AB40" s="1351"/>
      <c r="AC40" s="1351"/>
      <c r="AD40" s="1351"/>
      <c r="AE40" s="1351"/>
      <c r="AF40" s="1351"/>
      <c r="AG40" s="1351"/>
      <c r="AH40" s="1351"/>
      <c r="AI40" s="1351"/>
      <c r="AJ40" s="1351"/>
      <c r="AK40" s="1351"/>
      <c r="AL40" s="1351"/>
      <c r="AM40" s="1351"/>
      <c r="AN40" s="1351"/>
    </row>
    <row r="41" spans="1:46" s="352" customFormat="1" ht="16" customHeight="1">
      <c r="A41" s="334">
        <v>4</v>
      </c>
      <c r="B41" s="1351" t="s">
        <v>847</v>
      </c>
      <c r="C41" s="1389"/>
      <c r="D41" s="1389"/>
      <c r="E41" s="1389"/>
      <c r="F41" s="1389"/>
      <c r="G41" s="1389"/>
      <c r="H41" s="1389"/>
      <c r="I41" s="1389"/>
      <c r="J41" s="1389"/>
      <c r="K41" s="1389"/>
      <c r="L41" s="1389"/>
      <c r="M41" s="1389"/>
      <c r="N41" s="1389"/>
      <c r="O41" s="1389"/>
      <c r="P41" s="1389"/>
      <c r="Q41" s="1389"/>
      <c r="R41" s="1389"/>
      <c r="S41" s="1389"/>
      <c r="T41" s="1389"/>
      <c r="U41" s="1389"/>
      <c r="V41" s="1389"/>
      <c r="W41" s="1389"/>
      <c r="X41" s="1389"/>
      <c r="Y41" s="1389"/>
      <c r="Z41" s="1389"/>
      <c r="AA41" s="1389"/>
      <c r="AB41" s="1389"/>
      <c r="AC41" s="1389"/>
      <c r="AD41" s="1389"/>
      <c r="AE41" s="1389"/>
      <c r="AF41" s="1389"/>
      <c r="AG41" s="894"/>
      <c r="AH41" s="894"/>
      <c r="AI41" s="894"/>
      <c r="AJ41" s="894"/>
      <c r="AK41" s="894"/>
      <c r="AL41" s="894"/>
      <c r="AM41" s="894"/>
      <c r="AN41" s="894"/>
    </row>
    <row r="42" spans="1:46" s="352" customFormat="1" ht="16" customHeight="1">
      <c r="A42" s="334"/>
      <c r="B42" s="1389"/>
      <c r="C42" s="1389"/>
      <c r="D42" s="1389"/>
      <c r="E42" s="1389"/>
      <c r="F42" s="1389"/>
      <c r="G42" s="1389"/>
      <c r="H42" s="1389"/>
      <c r="I42" s="1389"/>
      <c r="J42" s="1389"/>
      <c r="K42" s="1389"/>
      <c r="L42" s="1389"/>
      <c r="M42" s="1389"/>
      <c r="N42" s="1389"/>
      <c r="O42" s="1389"/>
      <c r="P42" s="1389"/>
      <c r="Q42" s="1389"/>
      <c r="R42" s="1389"/>
      <c r="S42" s="1389"/>
      <c r="T42" s="1389"/>
      <c r="U42" s="1389"/>
      <c r="V42" s="1389"/>
      <c r="W42" s="1389"/>
      <c r="X42" s="1389"/>
      <c r="Y42" s="1389"/>
      <c r="Z42" s="1389"/>
      <c r="AA42" s="1389"/>
      <c r="AB42" s="1389"/>
      <c r="AC42" s="1389"/>
      <c r="AD42" s="1389"/>
      <c r="AE42" s="1389"/>
      <c r="AF42" s="1389"/>
      <c r="AG42" s="894"/>
      <c r="AH42" s="894"/>
      <c r="AI42" s="894"/>
      <c r="AJ42" s="894"/>
      <c r="AK42" s="894"/>
      <c r="AL42" s="894"/>
      <c r="AM42" s="894"/>
      <c r="AN42" s="894"/>
    </row>
    <row r="43" spans="1:46" s="352" customFormat="1" ht="16" customHeight="1">
      <c r="A43" s="334">
        <v>5</v>
      </c>
      <c r="B43" s="335" t="s">
        <v>849</v>
      </c>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row>
    <row r="44" spans="1:46" s="352" customFormat="1" ht="16" customHeight="1">
      <c r="A44" s="334">
        <v>6</v>
      </c>
      <c r="B44" s="335" t="s">
        <v>850</v>
      </c>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row>
    <row r="45" spans="1:46" s="352" customFormat="1" ht="16" customHeight="1">
      <c r="A45" s="334"/>
      <c r="B45" s="335"/>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row>
    <row r="46" spans="1:46" s="352" customFormat="1" ht="16" customHeight="1">
      <c r="A46" s="334"/>
      <c r="B46" s="335"/>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row>
    <row r="47" spans="1:46" s="352" customFormat="1" ht="16" customHeight="1">
      <c r="A47" s="334"/>
      <c r="B47" s="335"/>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row>
    <row r="48" spans="1:46" s="301" customFormat="1" ht="16" customHeight="1"/>
  </sheetData>
  <mergeCells count="128">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2"/>
  <pageMargins left="0.59" right="0.43" top="0.73" bottom="0.36" header="0.51200000000000001" footer="0.3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T40"/>
  <sheetViews>
    <sheetView view="pageBreakPreview" zoomScaleNormal="100" workbookViewId="0">
      <selection activeCell="A5" sqref="A5:D7"/>
    </sheetView>
  </sheetViews>
  <sheetFormatPr defaultRowHeight="11"/>
  <cols>
    <col min="1" max="4" width="2.4140625" style="308" customWidth="1"/>
    <col min="5" max="12" width="1.6640625" style="308" customWidth="1"/>
    <col min="13" max="13" width="1.1640625" style="308" customWidth="1"/>
    <col min="14" max="21" width="1.9140625" style="308" customWidth="1"/>
    <col min="22" max="22" width="1.1640625" style="308" customWidth="1"/>
    <col min="23" max="88" width="1.08203125" style="308" customWidth="1"/>
    <col min="89" max="92" width="1.33203125" style="308" customWidth="1"/>
    <col min="93" max="93" width="2.4140625" style="308" customWidth="1"/>
    <col min="94" max="256" width="8.83203125" style="308"/>
    <col min="257" max="260" width="2.4140625" style="308" customWidth="1"/>
    <col min="261" max="268" width="1.6640625" style="308" customWidth="1"/>
    <col min="269" max="269" width="1.1640625" style="308" customWidth="1"/>
    <col min="270" max="277" width="1.9140625" style="308" customWidth="1"/>
    <col min="278" max="278" width="1.1640625" style="308" customWidth="1"/>
    <col min="279" max="344" width="1.08203125" style="308" customWidth="1"/>
    <col min="345" max="348" width="1.33203125" style="308" customWidth="1"/>
    <col min="349" max="349" width="2.4140625" style="308" customWidth="1"/>
    <col min="350" max="512" width="8.83203125" style="308"/>
    <col min="513" max="516" width="2.4140625" style="308" customWidth="1"/>
    <col min="517" max="524" width="1.6640625" style="308" customWidth="1"/>
    <col min="525" max="525" width="1.1640625" style="308" customWidth="1"/>
    <col min="526" max="533" width="1.9140625" style="308" customWidth="1"/>
    <col min="534" max="534" width="1.1640625" style="308" customWidth="1"/>
    <col min="535" max="600" width="1.08203125" style="308" customWidth="1"/>
    <col min="601" max="604" width="1.33203125" style="308" customWidth="1"/>
    <col min="605" max="605" width="2.4140625" style="308" customWidth="1"/>
    <col min="606" max="768" width="8.83203125" style="308"/>
    <col min="769" max="772" width="2.4140625" style="308" customWidth="1"/>
    <col min="773" max="780" width="1.6640625" style="308" customWidth="1"/>
    <col min="781" max="781" width="1.1640625" style="308" customWidth="1"/>
    <col min="782" max="789" width="1.9140625" style="308" customWidth="1"/>
    <col min="790" max="790" width="1.1640625" style="308" customWidth="1"/>
    <col min="791" max="856" width="1.08203125" style="308" customWidth="1"/>
    <col min="857" max="860" width="1.33203125" style="308" customWidth="1"/>
    <col min="861" max="861" width="2.4140625" style="308" customWidth="1"/>
    <col min="862" max="1024" width="8.83203125" style="308"/>
    <col min="1025" max="1028" width="2.4140625" style="308" customWidth="1"/>
    <col min="1029" max="1036" width="1.6640625" style="308" customWidth="1"/>
    <col min="1037" max="1037" width="1.1640625" style="308" customWidth="1"/>
    <col min="1038" max="1045" width="1.9140625" style="308" customWidth="1"/>
    <col min="1046" max="1046" width="1.1640625" style="308" customWidth="1"/>
    <col min="1047" max="1112" width="1.08203125" style="308" customWidth="1"/>
    <col min="1113" max="1116" width="1.33203125" style="308" customWidth="1"/>
    <col min="1117" max="1117" width="2.4140625" style="308" customWidth="1"/>
    <col min="1118" max="1280" width="8.83203125" style="308"/>
    <col min="1281" max="1284" width="2.4140625" style="308" customWidth="1"/>
    <col min="1285" max="1292" width="1.6640625" style="308" customWidth="1"/>
    <col min="1293" max="1293" width="1.1640625" style="308" customWidth="1"/>
    <col min="1294" max="1301" width="1.9140625" style="308" customWidth="1"/>
    <col min="1302" max="1302" width="1.1640625" style="308" customWidth="1"/>
    <col min="1303" max="1368" width="1.08203125" style="308" customWidth="1"/>
    <col min="1369" max="1372" width="1.33203125" style="308" customWidth="1"/>
    <col min="1373" max="1373" width="2.4140625" style="308" customWidth="1"/>
    <col min="1374" max="1536" width="8.83203125" style="308"/>
    <col min="1537" max="1540" width="2.4140625" style="308" customWidth="1"/>
    <col min="1541" max="1548" width="1.6640625" style="308" customWidth="1"/>
    <col min="1549" max="1549" width="1.1640625" style="308" customWidth="1"/>
    <col min="1550" max="1557" width="1.9140625" style="308" customWidth="1"/>
    <col min="1558" max="1558" width="1.1640625" style="308" customWidth="1"/>
    <col min="1559" max="1624" width="1.08203125" style="308" customWidth="1"/>
    <col min="1625" max="1628" width="1.33203125" style="308" customWidth="1"/>
    <col min="1629" max="1629" width="2.4140625" style="308" customWidth="1"/>
    <col min="1630" max="1792" width="8.83203125" style="308"/>
    <col min="1793" max="1796" width="2.4140625" style="308" customWidth="1"/>
    <col min="1797" max="1804" width="1.6640625" style="308" customWidth="1"/>
    <col min="1805" max="1805" width="1.1640625" style="308" customWidth="1"/>
    <col min="1806" max="1813" width="1.9140625" style="308" customWidth="1"/>
    <col min="1814" max="1814" width="1.1640625" style="308" customWidth="1"/>
    <col min="1815" max="1880" width="1.08203125" style="308" customWidth="1"/>
    <col min="1881" max="1884" width="1.33203125" style="308" customWidth="1"/>
    <col min="1885" max="1885" width="2.4140625" style="308" customWidth="1"/>
    <col min="1886" max="2048" width="8.83203125" style="308"/>
    <col min="2049" max="2052" width="2.4140625" style="308" customWidth="1"/>
    <col min="2053" max="2060" width="1.6640625" style="308" customWidth="1"/>
    <col min="2061" max="2061" width="1.1640625" style="308" customWidth="1"/>
    <col min="2062" max="2069" width="1.9140625" style="308" customWidth="1"/>
    <col min="2070" max="2070" width="1.1640625" style="308" customWidth="1"/>
    <col min="2071" max="2136" width="1.08203125" style="308" customWidth="1"/>
    <col min="2137" max="2140" width="1.33203125" style="308" customWidth="1"/>
    <col min="2141" max="2141" width="2.4140625" style="308" customWidth="1"/>
    <col min="2142" max="2304" width="8.83203125" style="308"/>
    <col min="2305" max="2308" width="2.4140625" style="308" customWidth="1"/>
    <col min="2309" max="2316" width="1.6640625" style="308" customWidth="1"/>
    <col min="2317" max="2317" width="1.1640625" style="308" customWidth="1"/>
    <col min="2318" max="2325" width="1.9140625" style="308" customWidth="1"/>
    <col min="2326" max="2326" width="1.1640625" style="308" customWidth="1"/>
    <col min="2327" max="2392" width="1.08203125" style="308" customWidth="1"/>
    <col min="2393" max="2396" width="1.33203125" style="308" customWidth="1"/>
    <col min="2397" max="2397" width="2.4140625" style="308" customWidth="1"/>
    <col min="2398" max="2560" width="8.83203125" style="308"/>
    <col min="2561" max="2564" width="2.4140625" style="308" customWidth="1"/>
    <col min="2565" max="2572" width="1.6640625" style="308" customWidth="1"/>
    <col min="2573" max="2573" width="1.1640625" style="308" customWidth="1"/>
    <col min="2574" max="2581" width="1.9140625" style="308" customWidth="1"/>
    <col min="2582" max="2582" width="1.1640625" style="308" customWidth="1"/>
    <col min="2583" max="2648" width="1.08203125" style="308" customWidth="1"/>
    <col min="2649" max="2652" width="1.33203125" style="308" customWidth="1"/>
    <col min="2653" max="2653" width="2.4140625" style="308" customWidth="1"/>
    <col min="2654" max="2816" width="8.83203125" style="308"/>
    <col min="2817" max="2820" width="2.4140625" style="308" customWidth="1"/>
    <col min="2821" max="2828" width="1.6640625" style="308" customWidth="1"/>
    <col min="2829" max="2829" width="1.1640625" style="308" customWidth="1"/>
    <col min="2830" max="2837" width="1.9140625" style="308" customWidth="1"/>
    <col min="2838" max="2838" width="1.1640625" style="308" customWidth="1"/>
    <col min="2839" max="2904" width="1.08203125" style="308" customWidth="1"/>
    <col min="2905" max="2908" width="1.33203125" style="308" customWidth="1"/>
    <col min="2909" max="2909" width="2.4140625" style="308" customWidth="1"/>
    <col min="2910" max="3072" width="8.83203125" style="308"/>
    <col min="3073" max="3076" width="2.4140625" style="308" customWidth="1"/>
    <col min="3077" max="3084" width="1.6640625" style="308" customWidth="1"/>
    <col min="3085" max="3085" width="1.1640625" style="308" customWidth="1"/>
    <col min="3086" max="3093" width="1.9140625" style="308" customWidth="1"/>
    <col min="3094" max="3094" width="1.1640625" style="308" customWidth="1"/>
    <col min="3095" max="3160" width="1.08203125" style="308" customWidth="1"/>
    <col min="3161" max="3164" width="1.33203125" style="308" customWidth="1"/>
    <col min="3165" max="3165" width="2.4140625" style="308" customWidth="1"/>
    <col min="3166" max="3328" width="8.83203125" style="308"/>
    <col min="3329" max="3332" width="2.4140625" style="308" customWidth="1"/>
    <col min="3333" max="3340" width="1.6640625" style="308" customWidth="1"/>
    <col min="3341" max="3341" width="1.1640625" style="308" customWidth="1"/>
    <col min="3342" max="3349" width="1.9140625" style="308" customWidth="1"/>
    <col min="3350" max="3350" width="1.1640625" style="308" customWidth="1"/>
    <col min="3351" max="3416" width="1.08203125" style="308" customWidth="1"/>
    <col min="3417" max="3420" width="1.33203125" style="308" customWidth="1"/>
    <col min="3421" max="3421" width="2.4140625" style="308" customWidth="1"/>
    <col min="3422" max="3584" width="8.83203125" style="308"/>
    <col min="3585" max="3588" width="2.4140625" style="308" customWidth="1"/>
    <col min="3589" max="3596" width="1.6640625" style="308" customWidth="1"/>
    <col min="3597" max="3597" width="1.1640625" style="308" customWidth="1"/>
    <col min="3598" max="3605" width="1.9140625" style="308" customWidth="1"/>
    <col min="3606" max="3606" width="1.1640625" style="308" customWidth="1"/>
    <col min="3607" max="3672" width="1.08203125" style="308" customWidth="1"/>
    <col min="3673" max="3676" width="1.33203125" style="308" customWidth="1"/>
    <col min="3677" max="3677" width="2.4140625" style="308" customWidth="1"/>
    <col min="3678" max="3840" width="8.83203125" style="308"/>
    <col min="3841" max="3844" width="2.4140625" style="308" customWidth="1"/>
    <col min="3845" max="3852" width="1.6640625" style="308" customWidth="1"/>
    <col min="3853" max="3853" width="1.1640625" style="308" customWidth="1"/>
    <col min="3854" max="3861" width="1.9140625" style="308" customWidth="1"/>
    <col min="3862" max="3862" width="1.1640625" style="308" customWidth="1"/>
    <col min="3863" max="3928" width="1.08203125" style="308" customWidth="1"/>
    <col min="3929" max="3932" width="1.33203125" style="308" customWidth="1"/>
    <col min="3933" max="3933" width="2.4140625" style="308" customWidth="1"/>
    <col min="3934" max="4096" width="8.83203125" style="308"/>
    <col min="4097" max="4100" width="2.4140625" style="308" customWidth="1"/>
    <col min="4101" max="4108" width="1.6640625" style="308" customWidth="1"/>
    <col min="4109" max="4109" width="1.1640625" style="308" customWidth="1"/>
    <col min="4110" max="4117" width="1.9140625" style="308" customWidth="1"/>
    <col min="4118" max="4118" width="1.1640625" style="308" customWidth="1"/>
    <col min="4119" max="4184" width="1.08203125" style="308" customWidth="1"/>
    <col min="4185" max="4188" width="1.33203125" style="308" customWidth="1"/>
    <col min="4189" max="4189" width="2.4140625" style="308" customWidth="1"/>
    <col min="4190" max="4352" width="8.83203125" style="308"/>
    <col min="4353" max="4356" width="2.4140625" style="308" customWidth="1"/>
    <col min="4357" max="4364" width="1.6640625" style="308" customWidth="1"/>
    <col min="4365" max="4365" width="1.1640625" style="308" customWidth="1"/>
    <col min="4366" max="4373" width="1.9140625" style="308" customWidth="1"/>
    <col min="4374" max="4374" width="1.1640625" style="308" customWidth="1"/>
    <col min="4375" max="4440" width="1.08203125" style="308" customWidth="1"/>
    <col min="4441" max="4444" width="1.33203125" style="308" customWidth="1"/>
    <col min="4445" max="4445" width="2.4140625" style="308" customWidth="1"/>
    <col min="4446" max="4608" width="8.83203125" style="308"/>
    <col min="4609" max="4612" width="2.4140625" style="308" customWidth="1"/>
    <col min="4613" max="4620" width="1.6640625" style="308" customWidth="1"/>
    <col min="4621" max="4621" width="1.1640625" style="308" customWidth="1"/>
    <col min="4622" max="4629" width="1.9140625" style="308" customWidth="1"/>
    <col min="4630" max="4630" width="1.1640625" style="308" customWidth="1"/>
    <col min="4631" max="4696" width="1.08203125" style="308" customWidth="1"/>
    <col min="4697" max="4700" width="1.33203125" style="308" customWidth="1"/>
    <col min="4701" max="4701" width="2.4140625" style="308" customWidth="1"/>
    <col min="4702" max="4864" width="8.83203125" style="308"/>
    <col min="4865" max="4868" width="2.4140625" style="308" customWidth="1"/>
    <col min="4869" max="4876" width="1.6640625" style="308" customWidth="1"/>
    <col min="4877" max="4877" width="1.1640625" style="308" customWidth="1"/>
    <col min="4878" max="4885" width="1.9140625" style="308" customWidth="1"/>
    <col min="4886" max="4886" width="1.1640625" style="308" customWidth="1"/>
    <col min="4887" max="4952" width="1.08203125" style="308" customWidth="1"/>
    <col min="4953" max="4956" width="1.33203125" style="308" customWidth="1"/>
    <col min="4957" max="4957" width="2.4140625" style="308" customWidth="1"/>
    <col min="4958" max="5120" width="8.83203125" style="308"/>
    <col min="5121" max="5124" width="2.4140625" style="308" customWidth="1"/>
    <col min="5125" max="5132" width="1.6640625" style="308" customWidth="1"/>
    <col min="5133" max="5133" width="1.1640625" style="308" customWidth="1"/>
    <col min="5134" max="5141" width="1.9140625" style="308" customWidth="1"/>
    <col min="5142" max="5142" width="1.1640625" style="308" customWidth="1"/>
    <col min="5143" max="5208" width="1.08203125" style="308" customWidth="1"/>
    <col min="5209" max="5212" width="1.33203125" style="308" customWidth="1"/>
    <col min="5213" max="5213" width="2.4140625" style="308" customWidth="1"/>
    <col min="5214" max="5376" width="8.83203125" style="308"/>
    <col min="5377" max="5380" width="2.4140625" style="308" customWidth="1"/>
    <col min="5381" max="5388" width="1.6640625" style="308" customWidth="1"/>
    <col min="5389" max="5389" width="1.1640625" style="308" customWidth="1"/>
    <col min="5390" max="5397" width="1.9140625" style="308" customWidth="1"/>
    <col min="5398" max="5398" width="1.1640625" style="308" customWidth="1"/>
    <col min="5399" max="5464" width="1.08203125" style="308" customWidth="1"/>
    <col min="5465" max="5468" width="1.33203125" style="308" customWidth="1"/>
    <col min="5469" max="5469" width="2.4140625" style="308" customWidth="1"/>
    <col min="5470" max="5632" width="8.83203125" style="308"/>
    <col min="5633" max="5636" width="2.4140625" style="308" customWidth="1"/>
    <col min="5637" max="5644" width="1.6640625" style="308" customWidth="1"/>
    <col min="5645" max="5645" width="1.1640625" style="308" customWidth="1"/>
    <col min="5646" max="5653" width="1.9140625" style="308" customWidth="1"/>
    <col min="5654" max="5654" width="1.1640625" style="308" customWidth="1"/>
    <col min="5655" max="5720" width="1.08203125" style="308" customWidth="1"/>
    <col min="5721" max="5724" width="1.33203125" style="308" customWidth="1"/>
    <col min="5725" max="5725" width="2.4140625" style="308" customWidth="1"/>
    <col min="5726" max="5888" width="8.83203125" style="308"/>
    <col min="5889" max="5892" width="2.4140625" style="308" customWidth="1"/>
    <col min="5893" max="5900" width="1.6640625" style="308" customWidth="1"/>
    <col min="5901" max="5901" width="1.1640625" style="308" customWidth="1"/>
    <col min="5902" max="5909" width="1.9140625" style="308" customWidth="1"/>
    <col min="5910" max="5910" width="1.1640625" style="308" customWidth="1"/>
    <col min="5911" max="5976" width="1.08203125" style="308" customWidth="1"/>
    <col min="5977" max="5980" width="1.33203125" style="308" customWidth="1"/>
    <col min="5981" max="5981" width="2.4140625" style="308" customWidth="1"/>
    <col min="5982" max="6144" width="8.83203125" style="308"/>
    <col min="6145" max="6148" width="2.4140625" style="308" customWidth="1"/>
    <col min="6149" max="6156" width="1.6640625" style="308" customWidth="1"/>
    <col min="6157" max="6157" width="1.1640625" style="308" customWidth="1"/>
    <col min="6158" max="6165" width="1.9140625" style="308" customWidth="1"/>
    <col min="6166" max="6166" width="1.1640625" style="308" customWidth="1"/>
    <col min="6167" max="6232" width="1.08203125" style="308" customWidth="1"/>
    <col min="6233" max="6236" width="1.33203125" style="308" customWidth="1"/>
    <col min="6237" max="6237" width="2.4140625" style="308" customWidth="1"/>
    <col min="6238" max="6400" width="8.83203125" style="308"/>
    <col min="6401" max="6404" width="2.4140625" style="308" customWidth="1"/>
    <col min="6405" max="6412" width="1.6640625" style="308" customWidth="1"/>
    <col min="6413" max="6413" width="1.1640625" style="308" customWidth="1"/>
    <col min="6414" max="6421" width="1.9140625" style="308" customWidth="1"/>
    <col min="6422" max="6422" width="1.1640625" style="308" customWidth="1"/>
    <col min="6423" max="6488" width="1.08203125" style="308" customWidth="1"/>
    <col min="6489" max="6492" width="1.33203125" style="308" customWidth="1"/>
    <col min="6493" max="6493" width="2.4140625" style="308" customWidth="1"/>
    <col min="6494" max="6656" width="8.83203125" style="308"/>
    <col min="6657" max="6660" width="2.4140625" style="308" customWidth="1"/>
    <col min="6661" max="6668" width="1.6640625" style="308" customWidth="1"/>
    <col min="6669" max="6669" width="1.1640625" style="308" customWidth="1"/>
    <col min="6670" max="6677" width="1.9140625" style="308" customWidth="1"/>
    <col min="6678" max="6678" width="1.1640625" style="308" customWidth="1"/>
    <col min="6679" max="6744" width="1.08203125" style="308" customWidth="1"/>
    <col min="6745" max="6748" width="1.33203125" style="308" customWidth="1"/>
    <col min="6749" max="6749" width="2.4140625" style="308" customWidth="1"/>
    <col min="6750" max="6912" width="8.83203125" style="308"/>
    <col min="6913" max="6916" width="2.4140625" style="308" customWidth="1"/>
    <col min="6917" max="6924" width="1.6640625" style="308" customWidth="1"/>
    <col min="6925" max="6925" width="1.1640625" style="308" customWidth="1"/>
    <col min="6926" max="6933" width="1.9140625" style="308" customWidth="1"/>
    <col min="6934" max="6934" width="1.1640625" style="308" customWidth="1"/>
    <col min="6935" max="7000" width="1.08203125" style="308" customWidth="1"/>
    <col min="7001" max="7004" width="1.33203125" style="308" customWidth="1"/>
    <col min="7005" max="7005" width="2.4140625" style="308" customWidth="1"/>
    <col min="7006" max="7168" width="8.83203125" style="308"/>
    <col min="7169" max="7172" width="2.4140625" style="308" customWidth="1"/>
    <col min="7173" max="7180" width="1.6640625" style="308" customWidth="1"/>
    <col min="7181" max="7181" width="1.1640625" style="308" customWidth="1"/>
    <col min="7182" max="7189" width="1.9140625" style="308" customWidth="1"/>
    <col min="7190" max="7190" width="1.1640625" style="308" customWidth="1"/>
    <col min="7191" max="7256" width="1.08203125" style="308" customWidth="1"/>
    <col min="7257" max="7260" width="1.33203125" style="308" customWidth="1"/>
    <col min="7261" max="7261" width="2.4140625" style="308" customWidth="1"/>
    <col min="7262" max="7424" width="8.83203125" style="308"/>
    <col min="7425" max="7428" width="2.4140625" style="308" customWidth="1"/>
    <col min="7429" max="7436" width="1.6640625" style="308" customWidth="1"/>
    <col min="7437" max="7437" width="1.1640625" style="308" customWidth="1"/>
    <col min="7438" max="7445" width="1.9140625" style="308" customWidth="1"/>
    <col min="7446" max="7446" width="1.1640625" style="308" customWidth="1"/>
    <col min="7447" max="7512" width="1.08203125" style="308" customWidth="1"/>
    <col min="7513" max="7516" width="1.33203125" style="308" customWidth="1"/>
    <col min="7517" max="7517" width="2.4140625" style="308" customWidth="1"/>
    <col min="7518" max="7680" width="8.83203125" style="308"/>
    <col min="7681" max="7684" width="2.4140625" style="308" customWidth="1"/>
    <col min="7685" max="7692" width="1.6640625" style="308" customWidth="1"/>
    <col min="7693" max="7693" width="1.1640625" style="308" customWidth="1"/>
    <col min="7694" max="7701" width="1.9140625" style="308" customWidth="1"/>
    <col min="7702" max="7702" width="1.1640625" style="308" customWidth="1"/>
    <col min="7703" max="7768" width="1.08203125" style="308" customWidth="1"/>
    <col min="7769" max="7772" width="1.33203125" style="308" customWidth="1"/>
    <col min="7773" max="7773" width="2.4140625" style="308" customWidth="1"/>
    <col min="7774" max="7936" width="8.83203125" style="308"/>
    <col min="7937" max="7940" width="2.4140625" style="308" customWidth="1"/>
    <col min="7941" max="7948" width="1.6640625" style="308" customWidth="1"/>
    <col min="7949" max="7949" width="1.1640625" style="308" customWidth="1"/>
    <col min="7950" max="7957" width="1.9140625" style="308" customWidth="1"/>
    <col min="7958" max="7958" width="1.1640625" style="308" customWidth="1"/>
    <col min="7959" max="8024" width="1.08203125" style="308" customWidth="1"/>
    <col min="8025" max="8028" width="1.33203125" style="308" customWidth="1"/>
    <col min="8029" max="8029" width="2.4140625" style="308" customWidth="1"/>
    <col min="8030" max="8192" width="8.83203125" style="308"/>
    <col min="8193" max="8196" width="2.4140625" style="308" customWidth="1"/>
    <col min="8197" max="8204" width="1.6640625" style="308" customWidth="1"/>
    <col min="8205" max="8205" width="1.1640625" style="308" customWidth="1"/>
    <col min="8206" max="8213" width="1.9140625" style="308" customWidth="1"/>
    <col min="8214" max="8214" width="1.1640625" style="308" customWidth="1"/>
    <col min="8215" max="8280" width="1.08203125" style="308" customWidth="1"/>
    <col min="8281" max="8284" width="1.33203125" style="308" customWidth="1"/>
    <col min="8285" max="8285" width="2.4140625" style="308" customWidth="1"/>
    <col min="8286" max="8448" width="8.83203125" style="308"/>
    <col min="8449" max="8452" width="2.4140625" style="308" customWidth="1"/>
    <col min="8453" max="8460" width="1.6640625" style="308" customWidth="1"/>
    <col min="8461" max="8461" width="1.1640625" style="308" customWidth="1"/>
    <col min="8462" max="8469" width="1.9140625" style="308" customWidth="1"/>
    <col min="8470" max="8470" width="1.1640625" style="308" customWidth="1"/>
    <col min="8471" max="8536" width="1.08203125" style="308" customWidth="1"/>
    <col min="8537" max="8540" width="1.33203125" style="308" customWidth="1"/>
    <col min="8541" max="8541" width="2.4140625" style="308" customWidth="1"/>
    <col min="8542" max="8704" width="8.83203125" style="308"/>
    <col min="8705" max="8708" width="2.4140625" style="308" customWidth="1"/>
    <col min="8709" max="8716" width="1.6640625" style="308" customWidth="1"/>
    <col min="8717" max="8717" width="1.1640625" style="308" customWidth="1"/>
    <col min="8718" max="8725" width="1.9140625" style="308" customWidth="1"/>
    <col min="8726" max="8726" width="1.1640625" style="308" customWidth="1"/>
    <col min="8727" max="8792" width="1.08203125" style="308" customWidth="1"/>
    <col min="8793" max="8796" width="1.33203125" style="308" customWidth="1"/>
    <col min="8797" max="8797" width="2.4140625" style="308" customWidth="1"/>
    <col min="8798" max="8960" width="8.83203125" style="308"/>
    <col min="8961" max="8964" width="2.4140625" style="308" customWidth="1"/>
    <col min="8965" max="8972" width="1.6640625" style="308" customWidth="1"/>
    <col min="8973" max="8973" width="1.1640625" style="308" customWidth="1"/>
    <col min="8974" max="8981" width="1.9140625" style="308" customWidth="1"/>
    <col min="8982" max="8982" width="1.1640625" style="308" customWidth="1"/>
    <col min="8983" max="9048" width="1.08203125" style="308" customWidth="1"/>
    <col min="9049" max="9052" width="1.33203125" style="308" customWidth="1"/>
    <col min="9053" max="9053" width="2.4140625" style="308" customWidth="1"/>
    <col min="9054" max="9216" width="8.83203125" style="308"/>
    <col min="9217" max="9220" width="2.4140625" style="308" customWidth="1"/>
    <col min="9221" max="9228" width="1.6640625" style="308" customWidth="1"/>
    <col min="9229" max="9229" width="1.1640625" style="308" customWidth="1"/>
    <col min="9230" max="9237" width="1.9140625" style="308" customWidth="1"/>
    <col min="9238" max="9238" width="1.1640625" style="308" customWidth="1"/>
    <col min="9239" max="9304" width="1.08203125" style="308" customWidth="1"/>
    <col min="9305" max="9308" width="1.33203125" style="308" customWidth="1"/>
    <col min="9309" max="9309" width="2.4140625" style="308" customWidth="1"/>
    <col min="9310" max="9472" width="8.83203125" style="308"/>
    <col min="9473" max="9476" width="2.4140625" style="308" customWidth="1"/>
    <col min="9477" max="9484" width="1.6640625" style="308" customWidth="1"/>
    <col min="9485" max="9485" width="1.1640625" style="308" customWidth="1"/>
    <col min="9486" max="9493" width="1.9140625" style="308" customWidth="1"/>
    <col min="9494" max="9494" width="1.1640625" style="308" customWidth="1"/>
    <col min="9495" max="9560" width="1.08203125" style="308" customWidth="1"/>
    <col min="9561" max="9564" width="1.33203125" style="308" customWidth="1"/>
    <col min="9565" max="9565" width="2.4140625" style="308" customWidth="1"/>
    <col min="9566" max="9728" width="8.83203125" style="308"/>
    <col min="9729" max="9732" width="2.4140625" style="308" customWidth="1"/>
    <col min="9733" max="9740" width="1.6640625" style="308" customWidth="1"/>
    <col min="9741" max="9741" width="1.1640625" style="308" customWidth="1"/>
    <col min="9742" max="9749" width="1.9140625" style="308" customWidth="1"/>
    <col min="9750" max="9750" width="1.1640625" style="308" customWidth="1"/>
    <col min="9751" max="9816" width="1.08203125" style="308" customWidth="1"/>
    <col min="9817" max="9820" width="1.33203125" style="308" customWidth="1"/>
    <col min="9821" max="9821" width="2.4140625" style="308" customWidth="1"/>
    <col min="9822" max="9984" width="8.83203125" style="308"/>
    <col min="9985" max="9988" width="2.4140625" style="308" customWidth="1"/>
    <col min="9989" max="9996" width="1.6640625" style="308" customWidth="1"/>
    <col min="9997" max="9997" width="1.1640625" style="308" customWidth="1"/>
    <col min="9998" max="10005" width="1.9140625" style="308" customWidth="1"/>
    <col min="10006" max="10006" width="1.1640625" style="308" customWidth="1"/>
    <col min="10007" max="10072" width="1.08203125" style="308" customWidth="1"/>
    <col min="10073" max="10076" width="1.33203125" style="308" customWidth="1"/>
    <col min="10077" max="10077" width="2.4140625" style="308" customWidth="1"/>
    <col min="10078" max="10240" width="8.83203125" style="308"/>
    <col min="10241" max="10244" width="2.4140625" style="308" customWidth="1"/>
    <col min="10245" max="10252" width="1.6640625" style="308" customWidth="1"/>
    <col min="10253" max="10253" width="1.1640625" style="308" customWidth="1"/>
    <col min="10254" max="10261" width="1.9140625" style="308" customWidth="1"/>
    <col min="10262" max="10262" width="1.1640625" style="308" customWidth="1"/>
    <col min="10263" max="10328" width="1.08203125" style="308" customWidth="1"/>
    <col min="10329" max="10332" width="1.33203125" style="308" customWidth="1"/>
    <col min="10333" max="10333" width="2.4140625" style="308" customWidth="1"/>
    <col min="10334" max="10496" width="8.83203125" style="308"/>
    <col min="10497" max="10500" width="2.4140625" style="308" customWidth="1"/>
    <col min="10501" max="10508" width="1.6640625" style="308" customWidth="1"/>
    <col min="10509" max="10509" width="1.1640625" style="308" customWidth="1"/>
    <col min="10510" max="10517" width="1.9140625" style="308" customWidth="1"/>
    <col min="10518" max="10518" width="1.1640625" style="308" customWidth="1"/>
    <col min="10519" max="10584" width="1.08203125" style="308" customWidth="1"/>
    <col min="10585" max="10588" width="1.33203125" style="308" customWidth="1"/>
    <col min="10589" max="10589" width="2.4140625" style="308" customWidth="1"/>
    <col min="10590" max="10752" width="8.83203125" style="308"/>
    <col min="10753" max="10756" width="2.4140625" style="308" customWidth="1"/>
    <col min="10757" max="10764" width="1.6640625" style="308" customWidth="1"/>
    <col min="10765" max="10765" width="1.1640625" style="308" customWidth="1"/>
    <col min="10766" max="10773" width="1.9140625" style="308" customWidth="1"/>
    <col min="10774" max="10774" width="1.1640625" style="308" customWidth="1"/>
    <col min="10775" max="10840" width="1.08203125" style="308" customWidth="1"/>
    <col min="10841" max="10844" width="1.33203125" style="308" customWidth="1"/>
    <col min="10845" max="10845" width="2.4140625" style="308" customWidth="1"/>
    <col min="10846" max="11008" width="8.83203125" style="308"/>
    <col min="11009" max="11012" width="2.4140625" style="308" customWidth="1"/>
    <col min="11013" max="11020" width="1.6640625" style="308" customWidth="1"/>
    <col min="11021" max="11021" width="1.1640625" style="308" customWidth="1"/>
    <col min="11022" max="11029" width="1.9140625" style="308" customWidth="1"/>
    <col min="11030" max="11030" width="1.1640625" style="308" customWidth="1"/>
    <col min="11031" max="11096" width="1.08203125" style="308" customWidth="1"/>
    <col min="11097" max="11100" width="1.33203125" style="308" customWidth="1"/>
    <col min="11101" max="11101" width="2.4140625" style="308" customWidth="1"/>
    <col min="11102" max="11264" width="8.83203125" style="308"/>
    <col min="11265" max="11268" width="2.4140625" style="308" customWidth="1"/>
    <col min="11269" max="11276" width="1.6640625" style="308" customWidth="1"/>
    <col min="11277" max="11277" width="1.1640625" style="308" customWidth="1"/>
    <col min="11278" max="11285" width="1.9140625" style="308" customWidth="1"/>
    <col min="11286" max="11286" width="1.1640625" style="308" customWidth="1"/>
    <col min="11287" max="11352" width="1.08203125" style="308" customWidth="1"/>
    <col min="11353" max="11356" width="1.33203125" style="308" customWidth="1"/>
    <col min="11357" max="11357" width="2.4140625" style="308" customWidth="1"/>
    <col min="11358" max="11520" width="8.83203125" style="308"/>
    <col min="11521" max="11524" width="2.4140625" style="308" customWidth="1"/>
    <col min="11525" max="11532" width="1.6640625" style="308" customWidth="1"/>
    <col min="11533" max="11533" width="1.1640625" style="308" customWidth="1"/>
    <col min="11534" max="11541" width="1.9140625" style="308" customWidth="1"/>
    <col min="11542" max="11542" width="1.1640625" style="308" customWidth="1"/>
    <col min="11543" max="11608" width="1.08203125" style="308" customWidth="1"/>
    <col min="11609" max="11612" width="1.33203125" style="308" customWidth="1"/>
    <col min="11613" max="11613" width="2.4140625" style="308" customWidth="1"/>
    <col min="11614" max="11776" width="8.83203125" style="308"/>
    <col min="11777" max="11780" width="2.4140625" style="308" customWidth="1"/>
    <col min="11781" max="11788" width="1.6640625" style="308" customWidth="1"/>
    <col min="11789" max="11789" width="1.1640625" style="308" customWidth="1"/>
    <col min="11790" max="11797" width="1.9140625" style="308" customWidth="1"/>
    <col min="11798" max="11798" width="1.1640625" style="308" customWidth="1"/>
    <col min="11799" max="11864" width="1.08203125" style="308" customWidth="1"/>
    <col min="11865" max="11868" width="1.33203125" style="308" customWidth="1"/>
    <col min="11869" max="11869" width="2.4140625" style="308" customWidth="1"/>
    <col min="11870" max="12032" width="8.83203125" style="308"/>
    <col min="12033" max="12036" width="2.4140625" style="308" customWidth="1"/>
    <col min="12037" max="12044" width="1.6640625" style="308" customWidth="1"/>
    <col min="12045" max="12045" width="1.1640625" style="308" customWidth="1"/>
    <col min="12046" max="12053" width="1.9140625" style="308" customWidth="1"/>
    <col min="12054" max="12054" width="1.1640625" style="308" customWidth="1"/>
    <col min="12055" max="12120" width="1.08203125" style="308" customWidth="1"/>
    <col min="12121" max="12124" width="1.33203125" style="308" customWidth="1"/>
    <col min="12125" max="12125" width="2.4140625" style="308" customWidth="1"/>
    <col min="12126" max="12288" width="8.83203125" style="308"/>
    <col min="12289" max="12292" width="2.4140625" style="308" customWidth="1"/>
    <col min="12293" max="12300" width="1.6640625" style="308" customWidth="1"/>
    <col min="12301" max="12301" width="1.1640625" style="308" customWidth="1"/>
    <col min="12302" max="12309" width="1.9140625" style="308" customWidth="1"/>
    <col min="12310" max="12310" width="1.1640625" style="308" customWidth="1"/>
    <col min="12311" max="12376" width="1.08203125" style="308" customWidth="1"/>
    <col min="12377" max="12380" width="1.33203125" style="308" customWidth="1"/>
    <col min="12381" max="12381" width="2.4140625" style="308" customWidth="1"/>
    <col min="12382" max="12544" width="8.83203125" style="308"/>
    <col min="12545" max="12548" width="2.4140625" style="308" customWidth="1"/>
    <col min="12549" max="12556" width="1.6640625" style="308" customWidth="1"/>
    <col min="12557" max="12557" width="1.1640625" style="308" customWidth="1"/>
    <col min="12558" max="12565" width="1.9140625" style="308" customWidth="1"/>
    <col min="12566" max="12566" width="1.1640625" style="308" customWidth="1"/>
    <col min="12567" max="12632" width="1.08203125" style="308" customWidth="1"/>
    <col min="12633" max="12636" width="1.33203125" style="308" customWidth="1"/>
    <col min="12637" max="12637" width="2.4140625" style="308" customWidth="1"/>
    <col min="12638" max="12800" width="8.83203125" style="308"/>
    <col min="12801" max="12804" width="2.4140625" style="308" customWidth="1"/>
    <col min="12805" max="12812" width="1.6640625" style="308" customWidth="1"/>
    <col min="12813" max="12813" width="1.1640625" style="308" customWidth="1"/>
    <col min="12814" max="12821" width="1.9140625" style="308" customWidth="1"/>
    <col min="12822" max="12822" width="1.1640625" style="308" customWidth="1"/>
    <col min="12823" max="12888" width="1.08203125" style="308" customWidth="1"/>
    <col min="12889" max="12892" width="1.33203125" style="308" customWidth="1"/>
    <col min="12893" max="12893" width="2.4140625" style="308" customWidth="1"/>
    <col min="12894" max="13056" width="8.83203125" style="308"/>
    <col min="13057" max="13060" width="2.4140625" style="308" customWidth="1"/>
    <col min="13061" max="13068" width="1.6640625" style="308" customWidth="1"/>
    <col min="13069" max="13069" width="1.1640625" style="308" customWidth="1"/>
    <col min="13070" max="13077" width="1.9140625" style="308" customWidth="1"/>
    <col min="13078" max="13078" width="1.1640625" style="308" customWidth="1"/>
    <col min="13079" max="13144" width="1.08203125" style="308" customWidth="1"/>
    <col min="13145" max="13148" width="1.33203125" style="308" customWidth="1"/>
    <col min="13149" max="13149" width="2.4140625" style="308" customWidth="1"/>
    <col min="13150" max="13312" width="8.83203125" style="308"/>
    <col min="13313" max="13316" width="2.4140625" style="308" customWidth="1"/>
    <col min="13317" max="13324" width="1.6640625" style="308" customWidth="1"/>
    <col min="13325" max="13325" width="1.1640625" style="308" customWidth="1"/>
    <col min="13326" max="13333" width="1.9140625" style="308" customWidth="1"/>
    <col min="13334" max="13334" width="1.1640625" style="308" customWidth="1"/>
    <col min="13335" max="13400" width="1.08203125" style="308" customWidth="1"/>
    <col min="13401" max="13404" width="1.33203125" style="308" customWidth="1"/>
    <col min="13405" max="13405" width="2.4140625" style="308" customWidth="1"/>
    <col min="13406" max="13568" width="8.83203125" style="308"/>
    <col min="13569" max="13572" width="2.4140625" style="308" customWidth="1"/>
    <col min="13573" max="13580" width="1.6640625" style="308" customWidth="1"/>
    <col min="13581" max="13581" width="1.1640625" style="308" customWidth="1"/>
    <col min="13582" max="13589" width="1.9140625" style="308" customWidth="1"/>
    <col min="13590" max="13590" width="1.1640625" style="308" customWidth="1"/>
    <col min="13591" max="13656" width="1.08203125" style="308" customWidth="1"/>
    <col min="13657" max="13660" width="1.33203125" style="308" customWidth="1"/>
    <col min="13661" max="13661" width="2.4140625" style="308" customWidth="1"/>
    <col min="13662" max="13824" width="8.83203125" style="308"/>
    <col min="13825" max="13828" width="2.4140625" style="308" customWidth="1"/>
    <col min="13829" max="13836" width="1.6640625" style="308" customWidth="1"/>
    <col min="13837" max="13837" width="1.1640625" style="308" customWidth="1"/>
    <col min="13838" max="13845" width="1.9140625" style="308" customWidth="1"/>
    <col min="13846" max="13846" width="1.1640625" style="308" customWidth="1"/>
    <col min="13847" max="13912" width="1.08203125" style="308" customWidth="1"/>
    <col min="13913" max="13916" width="1.33203125" style="308" customWidth="1"/>
    <col min="13917" max="13917" width="2.4140625" style="308" customWidth="1"/>
    <col min="13918" max="14080" width="8.83203125" style="308"/>
    <col min="14081" max="14084" width="2.4140625" style="308" customWidth="1"/>
    <col min="14085" max="14092" width="1.6640625" style="308" customWidth="1"/>
    <col min="14093" max="14093" width="1.1640625" style="308" customWidth="1"/>
    <col min="14094" max="14101" width="1.9140625" style="308" customWidth="1"/>
    <col min="14102" max="14102" width="1.1640625" style="308" customWidth="1"/>
    <col min="14103" max="14168" width="1.08203125" style="308" customWidth="1"/>
    <col min="14169" max="14172" width="1.33203125" style="308" customWidth="1"/>
    <col min="14173" max="14173" width="2.4140625" style="308" customWidth="1"/>
    <col min="14174" max="14336" width="8.83203125" style="308"/>
    <col min="14337" max="14340" width="2.4140625" style="308" customWidth="1"/>
    <col min="14341" max="14348" width="1.6640625" style="308" customWidth="1"/>
    <col min="14349" max="14349" width="1.1640625" style="308" customWidth="1"/>
    <col min="14350" max="14357" width="1.9140625" style="308" customWidth="1"/>
    <col min="14358" max="14358" width="1.1640625" style="308" customWidth="1"/>
    <col min="14359" max="14424" width="1.08203125" style="308" customWidth="1"/>
    <col min="14425" max="14428" width="1.33203125" style="308" customWidth="1"/>
    <col min="14429" max="14429" width="2.4140625" style="308" customWidth="1"/>
    <col min="14430" max="14592" width="8.83203125" style="308"/>
    <col min="14593" max="14596" width="2.4140625" style="308" customWidth="1"/>
    <col min="14597" max="14604" width="1.6640625" style="308" customWidth="1"/>
    <col min="14605" max="14605" width="1.1640625" style="308" customWidth="1"/>
    <col min="14606" max="14613" width="1.9140625" style="308" customWidth="1"/>
    <col min="14614" max="14614" width="1.1640625" style="308" customWidth="1"/>
    <col min="14615" max="14680" width="1.08203125" style="308" customWidth="1"/>
    <col min="14681" max="14684" width="1.33203125" style="308" customWidth="1"/>
    <col min="14685" max="14685" width="2.4140625" style="308" customWidth="1"/>
    <col min="14686" max="14848" width="8.83203125" style="308"/>
    <col min="14849" max="14852" width="2.4140625" style="308" customWidth="1"/>
    <col min="14853" max="14860" width="1.6640625" style="308" customWidth="1"/>
    <col min="14861" max="14861" width="1.1640625" style="308" customWidth="1"/>
    <col min="14862" max="14869" width="1.9140625" style="308" customWidth="1"/>
    <col min="14870" max="14870" width="1.1640625" style="308" customWidth="1"/>
    <col min="14871" max="14936" width="1.08203125" style="308" customWidth="1"/>
    <col min="14937" max="14940" width="1.33203125" style="308" customWidth="1"/>
    <col min="14941" max="14941" width="2.4140625" style="308" customWidth="1"/>
    <col min="14942" max="15104" width="8.83203125" style="308"/>
    <col min="15105" max="15108" width="2.4140625" style="308" customWidth="1"/>
    <col min="15109" max="15116" width="1.6640625" style="308" customWidth="1"/>
    <col min="15117" max="15117" width="1.1640625" style="308" customWidth="1"/>
    <col min="15118" max="15125" width="1.9140625" style="308" customWidth="1"/>
    <col min="15126" max="15126" width="1.1640625" style="308" customWidth="1"/>
    <col min="15127" max="15192" width="1.08203125" style="308" customWidth="1"/>
    <col min="15193" max="15196" width="1.33203125" style="308" customWidth="1"/>
    <col min="15197" max="15197" width="2.4140625" style="308" customWidth="1"/>
    <col min="15198" max="15360" width="8.83203125" style="308"/>
    <col min="15361" max="15364" width="2.4140625" style="308" customWidth="1"/>
    <col min="15365" max="15372" width="1.6640625" style="308" customWidth="1"/>
    <col min="15373" max="15373" width="1.1640625" style="308" customWidth="1"/>
    <col min="15374" max="15381" width="1.9140625" style="308" customWidth="1"/>
    <col min="15382" max="15382" width="1.1640625" style="308" customWidth="1"/>
    <col min="15383" max="15448" width="1.08203125" style="308" customWidth="1"/>
    <col min="15449" max="15452" width="1.33203125" style="308" customWidth="1"/>
    <col min="15453" max="15453" width="2.4140625" style="308" customWidth="1"/>
    <col min="15454" max="15616" width="8.83203125" style="308"/>
    <col min="15617" max="15620" width="2.4140625" style="308" customWidth="1"/>
    <col min="15621" max="15628" width="1.6640625" style="308" customWidth="1"/>
    <col min="15629" max="15629" width="1.1640625" style="308" customWidth="1"/>
    <col min="15630" max="15637" width="1.9140625" style="308" customWidth="1"/>
    <col min="15638" max="15638" width="1.1640625" style="308" customWidth="1"/>
    <col min="15639" max="15704" width="1.08203125" style="308" customWidth="1"/>
    <col min="15705" max="15708" width="1.33203125" style="308" customWidth="1"/>
    <col min="15709" max="15709" width="2.4140625" style="308" customWidth="1"/>
    <col min="15710" max="15872" width="8.83203125" style="308"/>
    <col min="15873" max="15876" width="2.4140625" style="308" customWidth="1"/>
    <col min="15877" max="15884" width="1.6640625" style="308" customWidth="1"/>
    <col min="15885" max="15885" width="1.1640625" style="308" customWidth="1"/>
    <col min="15886" max="15893" width="1.9140625" style="308" customWidth="1"/>
    <col min="15894" max="15894" width="1.1640625" style="308" customWidth="1"/>
    <col min="15895" max="15960" width="1.08203125" style="308" customWidth="1"/>
    <col min="15961" max="15964" width="1.33203125" style="308" customWidth="1"/>
    <col min="15965" max="15965" width="2.4140625" style="308" customWidth="1"/>
    <col min="15966" max="16128" width="8.83203125" style="308"/>
    <col min="16129" max="16132" width="2.4140625" style="308" customWidth="1"/>
    <col min="16133" max="16140" width="1.6640625" style="308" customWidth="1"/>
    <col min="16141" max="16141" width="1.1640625" style="308" customWidth="1"/>
    <col min="16142" max="16149" width="1.9140625" style="308" customWidth="1"/>
    <col min="16150" max="16150" width="1.1640625" style="308" customWidth="1"/>
    <col min="16151" max="16216" width="1.08203125" style="308" customWidth="1"/>
    <col min="16217" max="16220" width="1.33203125" style="308" customWidth="1"/>
    <col min="16221" max="16221" width="2.4140625" style="308" customWidth="1"/>
    <col min="16222" max="16384" width="8.83203125" style="308"/>
  </cols>
  <sheetData>
    <row r="1" spans="1:98" ht="18.75" customHeight="1">
      <c r="A1" s="301"/>
      <c r="U1" s="354"/>
      <c r="V1" s="307"/>
      <c r="W1" s="307"/>
      <c r="X1" s="307"/>
      <c r="Y1" s="307"/>
      <c r="Z1" s="307"/>
      <c r="AA1" s="307"/>
      <c r="AB1" s="307"/>
      <c r="AD1" s="307"/>
      <c r="AE1" s="307"/>
      <c r="AF1" s="307"/>
      <c r="AG1" s="307"/>
      <c r="AH1" s="307"/>
      <c r="AJ1" s="307"/>
      <c r="AK1" s="307"/>
      <c r="AL1" s="307"/>
      <c r="AM1" s="307"/>
      <c r="AN1" s="307"/>
      <c r="AP1" s="307"/>
      <c r="AQ1" s="307"/>
      <c r="AR1" s="307"/>
      <c r="AS1" s="307"/>
      <c r="AT1" s="307"/>
      <c r="AV1" s="307"/>
      <c r="AW1" s="307"/>
      <c r="AX1" s="307"/>
      <c r="AY1" s="307"/>
      <c r="AZ1" s="307"/>
      <c r="BB1" s="307"/>
      <c r="BC1" s="307"/>
      <c r="BD1" s="307"/>
      <c r="BE1" s="307"/>
      <c r="BF1" s="307"/>
      <c r="BG1" s="905" t="s">
        <v>811</v>
      </c>
      <c r="BH1" s="906"/>
      <c r="BI1" s="906"/>
      <c r="BJ1" s="906"/>
      <c r="BK1" s="906"/>
      <c r="BL1" s="906"/>
      <c r="BM1" s="906"/>
      <c r="BN1" s="906"/>
      <c r="BO1" s="906"/>
      <c r="BP1" s="906"/>
      <c r="BQ1" s="906"/>
      <c r="BR1" s="906"/>
      <c r="BS1" s="308" t="s">
        <v>812</v>
      </c>
      <c r="BT1" s="907"/>
      <c r="BU1" s="907"/>
      <c r="BV1" s="907"/>
      <c r="BW1" s="907"/>
      <c r="BX1" s="907"/>
      <c r="BY1" s="907"/>
      <c r="BZ1" s="907"/>
      <c r="CA1" s="907"/>
      <c r="CB1" s="907"/>
      <c r="CC1" s="907"/>
      <c r="CD1" s="907"/>
      <c r="CE1" s="907"/>
      <c r="CF1" s="907"/>
      <c r="CG1" s="907"/>
      <c r="CH1" s="907"/>
      <c r="CI1" s="907"/>
      <c r="CJ1" s="907"/>
      <c r="CK1" s="907"/>
      <c r="CL1" s="907"/>
      <c r="CM1" s="907"/>
      <c r="CN1" s="308" t="s">
        <v>18</v>
      </c>
    </row>
    <row r="2" spans="1:98" ht="18.75" customHeight="1">
      <c r="A2" s="309" t="s">
        <v>860</v>
      </c>
      <c r="U2" s="354"/>
      <c r="V2" s="307"/>
      <c r="W2" s="307"/>
      <c r="X2" s="307"/>
      <c r="Y2" s="307"/>
      <c r="Z2" s="307"/>
      <c r="AA2" s="307"/>
      <c r="AB2" s="307"/>
      <c r="AD2" s="307"/>
      <c r="AE2" s="307"/>
      <c r="AF2" s="307"/>
      <c r="AG2" s="307"/>
      <c r="AH2" s="307"/>
      <c r="AJ2" s="307"/>
      <c r="AK2" s="307"/>
      <c r="AL2" s="307"/>
      <c r="AM2" s="307"/>
      <c r="AN2" s="307"/>
      <c r="AP2" s="307"/>
      <c r="AQ2" s="307"/>
      <c r="AR2" s="307"/>
      <c r="AS2" s="307"/>
      <c r="AT2" s="307"/>
      <c r="AV2" s="307"/>
      <c r="AW2" s="307"/>
      <c r="AX2" s="307"/>
      <c r="AY2" s="307"/>
      <c r="AZ2" s="307"/>
      <c r="BB2" s="307"/>
      <c r="BC2" s="307"/>
      <c r="BD2" s="307"/>
      <c r="BE2" s="307"/>
      <c r="BF2" s="307"/>
      <c r="BG2" s="905" t="s">
        <v>814</v>
      </c>
      <c r="BH2" s="906"/>
      <c r="BI2" s="906"/>
      <c r="BJ2" s="906"/>
      <c r="BK2" s="906"/>
      <c r="BL2" s="906"/>
      <c r="BM2" s="906"/>
      <c r="BN2" s="906"/>
      <c r="BO2" s="906"/>
      <c r="BP2" s="906"/>
      <c r="BQ2" s="906"/>
      <c r="BR2" s="906"/>
      <c r="BS2" s="308" t="s">
        <v>812</v>
      </c>
      <c r="BT2" s="908"/>
      <c r="BU2" s="909"/>
      <c r="BV2" s="909"/>
      <c r="BW2" s="909"/>
      <c r="BX2" s="909"/>
      <c r="BY2" s="909"/>
      <c r="BZ2" s="909"/>
      <c r="CA2" s="909"/>
      <c r="CB2" s="909"/>
      <c r="CC2" s="909"/>
      <c r="CD2" s="909"/>
      <c r="CE2" s="909"/>
      <c r="CF2" s="909"/>
      <c r="CG2" s="909"/>
      <c r="CH2" s="909"/>
      <c r="CI2" s="909"/>
      <c r="CJ2" s="909"/>
      <c r="CK2" s="909"/>
      <c r="CL2" s="909"/>
      <c r="CM2" s="909"/>
      <c r="CN2" s="308" t="s">
        <v>18</v>
      </c>
    </row>
    <row r="3" spans="1:98" ht="14.15" customHeight="1">
      <c r="A3" s="340" t="s">
        <v>879</v>
      </c>
      <c r="B3" s="309"/>
      <c r="C3" s="309"/>
      <c r="D3" s="309"/>
      <c r="E3" s="309"/>
      <c r="F3" s="309"/>
      <c r="G3" s="309"/>
      <c r="H3" s="309"/>
      <c r="I3" s="309"/>
      <c r="U3" s="311"/>
      <c r="V3" s="307"/>
      <c r="W3" s="307"/>
      <c r="X3" s="307"/>
      <c r="Y3" s="307"/>
      <c r="Z3" s="307"/>
      <c r="AA3" s="307"/>
      <c r="AB3" s="307"/>
      <c r="AD3" s="307"/>
      <c r="AE3" s="307"/>
      <c r="AF3" s="307"/>
      <c r="AG3" s="307"/>
      <c r="AH3" s="307"/>
      <c r="AJ3" s="307"/>
      <c r="AK3" s="307"/>
      <c r="AL3" s="307"/>
      <c r="AM3" s="307"/>
      <c r="AN3" s="307"/>
      <c r="AP3" s="307"/>
      <c r="AQ3" s="307"/>
      <c r="AR3" s="307"/>
      <c r="AS3" s="307"/>
      <c r="AT3" s="307"/>
      <c r="AV3" s="307"/>
      <c r="AW3" s="307"/>
      <c r="AX3" s="307"/>
      <c r="AY3" s="307"/>
      <c r="AZ3" s="307"/>
      <c r="BB3" s="307"/>
      <c r="BC3" s="307"/>
      <c r="BD3" s="307"/>
      <c r="BE3" s="307"/>
      <c r="BF3" s="307"/>
      <c r="BH3" s="307"/>
      <c r="BI3" s="307"/>
      <c r="BJ3" s="307"/>
      <c r="BK3" s="307"/>
      <c r="BL3" s="307"/>
      <c r="BN3" s="307"/>
      <c r="BO3" s="307"/>
      <c r="BP3" s="307"/>
      <c r="BQ3" s="307"/>
      <c r="BR3" s="307"/>
      <c r="BT3" s="307"/>
      <c r="BU3" s="307"/>
      <c r="BV3" s="307"/>
      <c r="BW3" s="307"/>
      <c r="BX3" s="307"/>
      <c r="BZ3" s="311"/>
      <c r="CA3" s="307"/>
      <c r="CB3" s="307"/>
      <c r="CC3" s="307"/>
      <c r="CD3" s="307"/>
      <c r="CE3" s="307"/>
      <c r="CF3" s="307"/>
      <c r="CG3" s="307"/>
      <c r="CH3" s="307"/>
      <c r="CI3" s="307"/>
      <c r="CJ3" s="307"/>
      <c r="CK3" s="307"/>
      <c r="CL3" s="307"/>
      <c r="CM3" s="307"/>
    </row>
    <row r="4" spans="1:98" ht="14.15" customHeight="1" thickBot="1">
      <c r="A4" s="340"/>
      <c r="B4" s="340"/>
      <c r="C4" s="340"/>
      <c r="D4" s="340"/>
      <c r="E4" s="340"/>
      <c r="F4" s="340"/>
      <c r="G4" s="340"/>
      <c r="H4" s="340"/>
      <c r="I4" s="340"/>
      <c r="W4" s="313"/>
      <c r="X4" s="313"/>
      <c r="Y4" s="313"/>
      <c r="Z4" s="313"/>
      <c r="AA4" s="313"/>
      <c r="AE4" s="314"/>
      <c r="AF4" s="314"/>
      <c r="AG4" s="314"/>
      <c r="AK4" s="314"/>
      <c r="AL4" s="314"/>
      <c r="AM4" s="314"/>
      <c r="AQ4" s="314"/>
      <c r="AR4" s="314"/>
      <c r="AS4" s="314"/>
      <c r="AW4" s="314"/>
      <c r="AX4" s="314"/>
      <c r="AY4" s="314"/>
      <c r="BC4" s="314"/>
      <c r="BD4" s="314"/>
      <c r="BE4" s="314"/>
      <c r="BI4" s="314"/>
      <c r="BJ4" s="314"/>
      <c r="BK4" s="314"/>
      <c r="BO4" s="314"/>
      <c r="BP4" s="314"/>
      <c r="BQ4" s="314"/>
      <c r="BU4" s="314"/>
      <c r="BV4" s="314"/>
      <c r="BW4" s="314"/>
      <c r="BY4" s="910" t="s">
        <v>816</v>
      </c>
      <c r="BZ4" s="911"/>
      <c r="CA4" s="911"/>
      <c r="CB4" s="911"/>
      <c r="CC4" s="911"/>
      <c r="CD4" s="910"/>
      <c r="CE4" s="910"/>
      <c r="CF4" s="912" t="s">
        <v>4</v>
      </c>
      <c r="CG4" s="912"/>
      <c r="CH4" s="910" t="s">
        <v>520</v>
      </c>
      <c r="CI4" s="910"/>
      <c r="CJ4" s="313" t="s">
        <v>817</v>
      </c>
    </row>
    <row r="5" spans="1:98" ht="18" customHeight="1">
      <c r="A5" s="886" t="s">
        <v>705</v>
      </c>
      <c r="B5" s="1055"/>
      <c r="C5" s="1055"/>
      <c r="D5" s="1056"/>
      <c r="E5" s="1245" t="s">
        <v>818</v>
      </c>
      <c r="F5" s="1246"/>
      <c r="G5" s="1246"/>
      <c r="H5" s="1246"/>
      <c r="I5" s="1246"/>
      <c r="J5" s="1246"/>
      <c r="K5" s="1246"/>
      <c r="L5" s="1246"/>
      <c r="M5" s="1235" t="s">
        <v>862</v>
      </c>
      <c r="N5" s="1236"/>
      <c r="O5" s="1236"/>
      <c r="P5" s="1236"/>
      <c r="Q5" s="1236"/>
      <c r="R5" s="1236"/>
      <c r="S5" s="1236"/>
      <c r="T5" s="1236"/>
      <c r="U5" s="1236"/>
      <c r="V5" s="1237"/>
      <c r="W5" s="886" t="s">
        <v>820</v>
      </c>
      <c r="X5" s="887"/>
      <c r="Y5" s="887"/>
      <c r="Z5" s="887"/>
      <c r="AA5" s="887"/>
      <c r="AB5" s="887"/>
      <c r="AC5" s="887"/>
      <c r="AD5" s="887"/>
      <c r="AE5" s="887"/>
      <c r="AF5" s="887"/>
      <c r="AG5" s="887"/>
      <c r="AH5" s="887"/>
      <c r="AI5" s="887"/>
      <c r="AJ5" s="887"/>
      <c r="AK5" s="887"/>
      <c r="AL5" s="887"/>
      <c r="AM5" s="887"/>
      <c r="AN5" s="887"/>
      <c r="AO5" s="887"/>
      <c r="AP5" s="887"/>
      <c r="AQ5" s="887"/>
      <c r="AR5" s="887"/>
      <c r="AS5" s="887"/>
      <c r="AT5" s="887"/>
      <c r="AU5" s="887"/>
      <c r="AV5" s="887"/>
      <c r="AW5" s="887"/>
      <c r="AX5" s="887"/>
      <c r="AY5" s="887"/>
      <c r="AZ5" s="887"/>
      <c r="BA5" s="887"/>
      <c r="BB5" s="887"/>
      <c r="BC5" s="887"/>
      <c r="BD5" s="887"/>
      <c r="BE5" s="887"/>
      <c r="BF5" s="887"/>
      <c r="BG5" s="887"/>
      <c r="BH5" s="887"/>
      <c r="BI5" s="887"/>
      <c r="BJ5" s="887"/>
      <c r="BK5" s="887"/>
      <c r="BL5" s="887"/>
      <c r="BM5" s="887"/>
      <c r="BN5" s="887"/>
      <c r="BO5" s="887"/>
      <c r="BP5" s="887"/>
      <c r="BQ5" s="887"/>
      <c r="BR5" s="887"/>
      <c r="BS5" s="887"/>
      <c r="BT5" s="887"/>
      <c r="BU5" s="887"/>
      <c r="BV5" s="887"/>
      <c r="BW5" s="887"/>
      <c r="BX5" s="887"/>
      <c r="BY5" s="887"/>
      <c r="BZ5" s="887"/>
      <c r="CA5" s="887"/>
      <c r="CB5" s="887"/>
      <c r="CC5" s="887"/>
      <c r="CD5" s="887"/>
      <c r="CE5" s="887"/>
      <c r="CF5" s="887"/>
      <c r="CG5" s="887"/>
      <c r="CH5" s="887"/>
      <c r="CI5" s="887"/>
      <c r="CJ5" s="887"/>
      <c r="CK5" s="888" t="s">
        <v>821</v>
      </c>
      <c r="CL5" s="889"/>
      <c r="CM5" s="890"/>
      <c r="CN5" s="891"/>
    </row>
    <row r="6" spans="1:98" ht="18" customHeight="1">
      <c r="A6" s="1057"/>
      <c r="B6" s="650"/>
      <c r="C6" s="650"/>
      <c r="D6" s="1058"/>
      <c r="E6" s="1261"/>
      <c r="F6" s="1262"/>
      <c r="G6" s="1262"/>
      <c r="H6" s="1262"/>
      <c r="I6" s="1262"/>
      <c r="J6" s="1262"/>
      <c r="K6" s="1262"/>
      <c r="L6" s="1262"/>
      <c r="M6" s="1238" t="s">
        <v>863</v>
      </c>
      <c r="N6" s="1239"/>
      <c r="O6" s="1239"/>
      <c r="P6" s="1239"/>
      <c r="Q6" s="1239"/>
      <c r="R6" s="1239"/>
      <c r="S6" s="1239"/>
      <c r="T6" s="1239"/>
      <c r="U6" s="1239"/>
      <c r="V6" s="1240"/>
      <c r="W6" s="903" t="s">
        <v>823</v>
      </c>
      <c r="X6" s="904"/>
      <c r="Y6" s="904"/>
      <c r="Z6" s="904"/>
      <c r="AA6" s="904"/>
      <c r="AB6" s="904"/>
      <c r="AC6" s="904" t="s">
        <v>824</v>
      </c>
      <c r="AD6" s="904"/>
      <c r="AE6" s="904"/>
      <c r="AF6" s="904"/>
      <c r="AG6" s="904"/>
      <c r="AH6" s="904"/>
      <c r="AI6" s="904" t="s">
        <v>825</v>
      </c>
      <c r="AJ6" s="904"/>
      <c r="AK6" s="904"/>
      <c r="AL6" s="904"/>
      <c r="AM6" s="904"/>
      <c r="AN6" s="904"/>
      <c r="AO6" s="904" t="s">
        <v>826</v>
      </c>
      <c r="AP6" s="904"/>
      <c r="AQ6" s="904"/>
      <c r="AR6" s="904"/>
      <c r="AS6" s="904"/>
      <c r="AT6" s="904"/>
      <c r="AU6" s="904" t="s">
        <v>827</v>
      </c>
      <c r="AV6" s="904"/>
      <c r="AW6" s="904"/>
      <c r="AX6" s="904"/>
      <c r="AY6" s="904"/>
      <c r="AZ6" s="904"/>
      <c r="BA6" s="904" t="s">
        <v>828</v>
      </c>
      <c r="BB6" s="904"/>
      <c r="BC6" s="904"/>
      <c r="BD6" s="904"/>
      <c r="BE6" s="904"/>
      <c r="BF6" s="904"/>
      <c r="BG6" s="904" t="s">
        <v>829</v>
      </c>
      <c r="BH6" s="904"/>
      <c r="BI6" s="904"/>
      <c r="BJ6" s="904"/>
      <c r="BK6" s="904"/>
      <c r="BL6" s="904"/>
      <c r="BM6" s="904" t="s">
        <v>830</v>
      </c>
      <c r="BN6" s="904"/>
      <c r="BO6" s="904"/>
      <c r="BP6" s="904"/>
      <c r="BQ6" s="904"/>
      <c r="BR6" s="904"/>
      <c r="BS6" s="904" t="s">
        <v>831</v>
      </c>
      <c r="BT6" s="904"/>
      <c r="BU6" s="904"/>
      <c r="BV6" s="904"/>
      <c r="BW6" s="904"/>
      <c r="BX6" s="904"/>
      <c r="BY6" s="904" t="s">
        <v>832</v>
      </c>
      <c r="BZ6" s="913"/>
      <c r="CA6" s="913"/>
      <c r="CB6" s="913"/>
      <c r="CC6" s="914"/>
      <c r="CD6" s="904"/>
      <c r="CE6" s="904" t="s">
        <v>833</v>
      </c>
      <c r="CF6" s="913"/>
      <c r="CG6" s="913"/>
      <c r="CH6" s="913"/>
      <c r="CI6" s="914"/>
      <c r="CJ6" s="904"/>
      <c r="CK6" s="892"/>
      <c r="CL6" s="893"/>
      <c r="CM6" s="894"/>
      <c r="CN6" s="895"/>
    </row>
    <row r="7" spans="1:98" ht="18" customHeight="1" thickBot="1">
      <c r="A7" s="1059"/>
      <c r="B7" s="1060"/>
      <c r="C7" s="1060"/>
      <c r="D7" s="1061"/>
      <c r="E7" s="1263"/>
      <c r="F7" s="1264"/>
      <c r="G7" s="1264"/>
      <c r="H7" s="1264"/>
      <c r="I7" s="1264"/>
      <c r="J7" s="1264"/>
      <c r="K7" s="1264"/>
      <c r="L7" s="1264"/>
      <c r="M7" s="1241" t="s">
        <v>864</v>
      </c>
      <c r="N7" s="1242"/>
      <c r="O7" s="1242"/>
      <c r="P7" s="1242"/>
      <c r="Q7" s="1242"/>
      <c r="R7" s="1242"/>
      <c r="S7" s="1242"/>
      <c r="T7" s="1242"/>
      <c r="U7" s="1242"/>
      <c r="V7" s="1243"/>
      <c r="W7" s="918" t="s">
        <v>835</v>
      </c>
      <c r="X7" s="919"/>
      <c r="Y7" s="919"/>
      <c r="Z7" s="920"/>
      <c r="AA7" s="921" t="s">
        <v>836</v>
      </c>
      <c r="AB7" s="922"/>
      <c r="AC7" s="923" t="s">
        <v>835</v>
      </c>
      <c r="AD7" s="919"/>
      <c r="AE7" s="919"/>
      <c r="AF7" s="920"/>
      <c r="AG7" s="921" t="s">
        <v>836</v>
      </c>
      <c r="AH7" s="922"/>
      <c r="AI7" s="923" t="s">
        <v>835</v>
      </c>
      <c r="AJ7" s="919"/>
      <c r="AK7" s="919"/>
      <c r="AL7" s="920"/>
      <c r="AM7" s="921" t="s">
        <v>836</v>
      </c>
      <c r="AN7" s="922"/>
      <c r="AO7" s="923" t="s">
        <v>835</v>
      </c>
      <c r="AP7" s="919"/>
      <c r="AQ7" s="919"/>
      <c r="AR7" s="920"/>
      <c r="AS7" s="921" t="s">
        <v>836</v>
      </c>
      <c r="AT7" s="922"/>
      <c r="AU7" s="923" t="s">
        <v>835</v>
      </c>
      <c r="AV7" s="919"/>
      <c r="AW7" s="919"/>
      <c r="AX7" s="920"/>
      <c r="AY7" s="921" t="s">
        <v>836</v>
      </c>
      <c r="AZ7" s="922"/>
      <c r="BA7" s="923" t="s">
        <v>835</v>
      </c>
      <c r="BB7" s="919"/>
      <c r="BC7" s="919"/>
      <c r="BD7" s="920"/>
      <c r="BE7" s="921" t="s">
        <v>836</v>
      </c>
      <c r="BF7" s="922"/>
      <c r="BG7" s="923" t="s">
        <v>835</v>
      </c>
      <c r="BH7" s="919"/>
      <c r="BI7" s="919"/>
      <c r="BJ7" s="920"/>
      <c r="BK7" s="921" t="s">
        <v>836</v>
      </c>
      <c r="BL7" s="922"/>
      <c r="BM7" s="923" t="s">
        <v>835</v>
      </c>
      <c r="BN7" s="919"/>
      <c r="BO7" s="919"/>
      <c r="BP7" s="920"/>
      <c r="BQ7" s="921" t="s">
        <v>836</v>
      </c>
      <c r="BR7" s="922"/>
      <c r="BS7" s="923" t="s">
        <v>835</v>
      </c>
      <c r="BT7" s="919"/>
      <c r="BU7" s="919"/>
      <c r="BV7" s="920"/>
      <c r="BW7" s="921" t="s">
        <v>836</v>
      </c>
      <c r="BX7" s="922"/>
      <c r="BY7" s="923" t="s">
        <v>835</v>
      </c>
      <c r="BZ7" s="919"/>
      <c r="CA7" s="919"/>
      <c r="CB7" s="920"/>
      <c r="CC7" s="921" t="s">
        <v>836</v>
      </c>
      <c r="CD7" s="922"/>
      <c r="CE7" s="919" t="s">
        <v>835</v>
      </c>
      <c r="CF7" s="919"/>
      <c r="CG7" s="919"/>
      <c r="CH7" s="920"/>
      <c r="CI7" s="921" t="s">
        <v>836</v>
      </c>
      <c r="CJ7" s="922"/>
      <c r="CK7" s="896"/>
      <c r="CL7" s="897"/>
      <c r="CM7" s="898"/>
      <c r="CN7" s="899"/>
    </row>
    <row r="8" spans="1:98" ht="12" customHeight="1">
      <c r="A8" s="924"/>
      <c r="B8" s="1074"/>
      <c r="C8" s="1074"/>
      <c r="D8" s="1244"/>
      <c r="E8" s="1245"/>
      <c r="F8" s="1246"/>
      <c r="G8" s="1246"/>
      <c r="H8" s="1246"/>
      <c r="I8" s="1246"/>
      <c r="J8" s="1246"/>
      <c r="K8" s="1246"/>
      <c r="L8" s="1246"/>
      <c r="M8" s="355"/>
      <c r="N8" s="356"/>
      <c r="O8" s="356"/>
      <c r="P8" s="356"/>
      <c r="Q8" s="356" t="s">
        <v>4</v>
      </c>
      <c r="R8" s="356"/>
      <c r="S8" s="356" t="s">
        <v>347</v>
      </c>
      <c r="T8" s="356"/>
      <c r="U8" s="356" t="s">
        <v>348</v>
      </c>
      <c r="V8" s="357"/>
      <c r="W8" s="1249"/>
      <c r="X8" s="1250"/>
      <c r="Y8" s="1250"/>
      <c r="Z8" s="1251"/>
      <c r="AA8" s="1255"/>
      <c r="AB8" s="1256"/>
      <c r="AC8" s="1259"/>
      <c r="AD8" s="1250"/>
      <c r="AE8" s="1250"/>
      <c r="AF8" s="1251"/>
      <c r="AG8" s="1255"/>
      <c r="AH8" s="1256"/>
      <c r="AI8" s="1259"/>
      <c r="AJ8" s="1250"/>
      <c r="AK8" s="1250"/>
      <c r="AL8" s="1251"/>
      <c r="AM8" s="1255"/>
      <c r="AN8" s="1256"/>
      <c r="AO8" s="1259"/>
      <c r="AP8" s="1250"/>
      <c r="AQ8" s="1250"/>
      <c r="AR8" s="1251"/>
      <c r="AS8" s="1255"/>
      <c r="AT8" s="1256"/>
      <c r="AU8" s="1259"/>
      <c r="AV8" s="1250"/>
      <c r="AW8" s="1250"/>
      <c r="AX8" s="1251"/>
      <c r="AY8" s="1255"/>
      <c r="AZ8" s="1256"/>
      <c r="BA8" s="1259"/>
      <c r="BB8" s="1250"/>
      <c r="BC8" s="1250"/>
      <c r="BD8" s="1251"/>
      <c r="BE8" s="1255"/>
      <c r="BF8" s="1256"/>
      <c r="BG8" s="1259"/>
      <c r="BH8" s="1250"/>
      <c r="BI8" s="1250"/>
      <c r="BJ8" s="1251"/>
      <c r="BK8" s="1255"/>
      <c r="BL8" s="1256"/>
      <c r="BM8" s="1259"/>
      <c r="BN8" s="1250"/>
      <c r="BO8" s="1250"/>
      <c r="BP8" s="1251"/>
      <c r="BQ8" s="1255"/>
      <c r="BR8" s="1256"/>
      <c r="BS8" s="1259"/>
      <c r="BT8" s="1250"/>
      <c r="BU8" s="1250"/>
      <c r="BV8" s="1251"/>
      <c r="BW8" s="1255"/>
      <c r="BX8" s="1256"/>
      <c r="BY8" s="1259"/>
      <c r="BZ8" s="1250"/>
      <c r="CA8" s="1250"/>
      <c r="CB8" s="1251"/>
      <c r="CC8" s="1255"/>
      <c r="CD8" s="1256"/>
      <c r="CE8" s="1250"/>
      <c r="CF8" s="1250"/>
      <c r="CG8" s="1250"/>
      <c r="CH8" s="1251"/>
      <c r="CI8" s="1255"/>
      <c r="CJ8" s="1277"/>
      <c r="CK8" s="965"/>
      <c r="CL8" s="1279"/>
      <c r="CM8" s="966"/>
      <c r="CN8" s="967"/>
      <c r="CO8" s="322"/>
      <c r="CP8" s="322"/>
      <c r="CQ8" s="322"/>
      <c r="CR8" s="322"/>
      <c r="CS8" s="322"/>
      <c r="CT8" s="322"/>
    </row>
    <row r="9" spans="1:98" ht="12" customHeight="1">
      <c r="A9" s="927"/>
      <c r="B9" s="1077"/>
      <c r="C9" s="1077"/>
      <c r="D9" s="1188"/>
      <c r="E9" s="1247"/>
      <c r="F9" s="1248"/>
      <c r="G9" s="1248"/>
      <c r="H9" s="1248"/>
      <c r="I9" s="1248"/>
      <c r="J9" s="1248"/>
      <c r="K9" s="1248"/>
      <c r="L9" s="1248"/>
      <c r="M9" s="358" t="s">
        <v>865</v>
      </c>
      <c r="N9" s="1265"/>
      <c r="O9" s="1266"/>
      <c r="P9" s="359"/>
      <c r="Q9" s="359" t="s">
        <v>4</v>
      </c>
      <c r="R9" s="359"/>
      <c r="S9" s="359" t="s">
        <v>628</v>
      </c>
      <c r="T9" s="359"/>
      <c r="U9" s="359" t="s">
        <v>348</v>
      </c>
      <c r="V9" s="360" t="s">
        <v>866</v>
      </c>
      <c r="W9" s="1252"/>
      <c r="X9" s="1253"/>
      <c r="Y9" s="1253"/>
      <c r="Z9" s="1254"/>
      <c r="AA9" s="1257"/>
      <c r="AB9" s="1258"/>
      <c r="AC9" s="1260"/>
      <c r="AD9" s="1253"/>
      <c r="AE9" s="1253"/>
      <c r="AF9" s="1254"/>
      <c r="AG9" s="1257"/>
      <c r="AH9" s="1258"/>
      <c r="AI9" s="1260"/>
      <c r="AJ9" s="1253"/>
      <c r="AK9" s="1253"/>
      <c r="AL9" s="1254"/>
      <c r="AM9" s="1257"/>
      <c r="AN9" s="1258"/>
      <c r="AO9" s="1260"/>
      <c r="AP9" s="1253"/>
      <c r="AQ9" s="1253"/>
      <c r="AR9" s="1254"/>
      <c r="AS9" s="1257"/>
      <c r="AT9" s="1258"/>
      <c r="AU9" s="1260"/>
      <c r="AV9" s="1253"/>
      <c r="AW9" s="1253"/>
      <c r="AX9" s="1254"/>
      <c r="AY9" s="1257"/>
      <c r="AZ9" s="1258"/>
      <c r="BA9" s="1260"/>
      <c r="BB9" s="1253"/>
      <c r="BC9" s="1253"/>
      <c r="BD9" s="1254"/>
      <c r="BE9" s="1257"/>
      <c r="BF9" s="1258"/>
      <c r="BG9" s="1260"/>
      <c r="BH9" s="1253"/>
      <c r="BI9" s="1253"/>
      <c r="BJ9" s="1254"/>
      <c r="BK9" s="1257"/>
      <c r="BL9" s="1258"/>
      <c r="BM9" s="1260"/>
      <c r="BN9" s="1253"/>
      <c r="BO9" s="1253"/>
      <c r="BP9" s="1254"/>
      <c r="BQ9" s="1257"/>
      <c r="BR9" s="1258"/>
      <c r="BS9" s="1260"/>
      <c r="BT9" s="1253"/>
      <c r="BU9" s="1253"/>
      <c r="BV9" s="1254"/>
      <c r="BW9" s="1257"/>
      <c r="BX9" s="1258"/>
      <c r="BY9" s="1260"/>
      <c r="BZ9" s="1253"/>
      <c r="CA9" s="1253"/>
      <c r="CB9" s="1254"/>
      <c r="CC9" s="1257"/>
      <c r="CD9" s="1258"/>
      <c r="CE9" s="1253"/>
      <c r="CF9" s="1253"/>
      <c r="CG9" s="1253"/>
      <c r="CH9" s="1254"/>
      <c r="CI9" s="1257"/>
      <c r="CJ9" s="1278"/>
      <c r="CK9" s="968"/>
      <c r="CL9" s="969"/>
      <c r="CM9" s="969"/>
      <c r="CN9" s="970"/>
      <c r="CO9" s="322"/>
      <c r="CP9" s="322"/>
      <c r="CQ9" s="322"/>
      <c r="CR9" s="322"/>
      <c r="CS9" s="322"/>
      <c r="CT9" s="322"/>
    </row>
    <row r="10" spans="1:98" ht="12" customHeight="1">
      <c r="A10" s="986"/>
      <c r="B10" s="1169"/>
      <c r="C10" s="1169"/>
      <c r="D10" s="1170"/>
      <c r="E10" s="1284"/>
      <c r="F10" s="1285"/>
      <c r="G10" s="1285"/>
      <c r="H10" s="1285"/>
      <c r="I10" s="1285"/>
      <c r="J10" s="1285"/>
      <c r="K10" s="1285"/>
      <c r="L10" s="1285"/>
      <c r="M10" s="361"/>
      <c r="N10" s="362"/>
      <c r="O10" s="362"/>
      <c r="P10" s="362"/>
      <c r="Q10" s="362" t="s">
        <v>4</v>
      </c>
      <c r="R10" s="362"/>
      <c r="S10" s="362" t="s">
        <v>347</v>
      </c>
      <c r="T10" s="362"/>
      <c r="U10" s="362" t="s">
        <v>348</v>
      </c>
      <c r="V10" s="363"/>
      <c r="W10" s="1286"/>
      <c r="X10" s="1268"/>
      <c r="Y10" s="1268"/>
      <c r="Z10" s="1269"/>
      <c r="AA10" s="1273"/>
      <c r="AB10" s="1274"/>
      <c r="AC10" s="1267"/>
      <c r="AD10" s="1268"/>
      <c r="AE10" s="1268"/>
      <c r="AF10" s="1269"/>
      <c r="AG10" s="1273"/>
      <c r="AH10" s="1274"/>
      <c r="AI10" s="1267"/>
      <c r="AJ10" s="1268"/>
      <c r="AK10" s="1268"/>
      <c r="AL10" s="1269"/>
      <c r="AM10" s="1273"/>
      <c r="AN10" s="1274"/>
      <c r="AO10" s="1267"/>
      <c r="AP10" s="1268"/>
      <c r="AQ10" s="1268"/>
      <c r="AR10" s="1269"/>
      <c r="AS10" s="1273"/>
      <c r="AT10" s="1274"/>
      <c r="AU10" s="1267"/>
      <c r="AV10" s="1268"/>
      <c r="AW10" s="1268"/>
      <c r="AX10" s="1269"/>
      <c r="AY10" s="1273"/>
      <c r="AZ10" s="1274"/>
      <c r="BA10" s="1267"/>
      <c r="BB10" s="1268"/>
      <c r="BC10" s="1268"/>
      <c r="BD10" s="1269"/>
      <c r="BE10" s="1273"/>
      <c r="BF10" s="1274"/>
      <c r="BG10" s="1267"/>
      <c r="BH10" s="1268"/>
      <c r="BI10" s="1268"/>
      <c r="BJ10" s="1269"/>
      <c r="BK10" s="1273"/>
      <c r="BL10" s="1274"/>
      <c r="BM10" s="1267"/>
      <c r="BN10" s="1268"/>
      <c r="BO10" s="1268"/>
      <c r="BP10" s="1269"/>
      <c r="BQ10" s="1273"/>
      <c r="BR10" s="1274"/>
      <c r="BS10" s="1267"/>
      <c r="BT10" s="1268"/>
      <c r="BU10" s="1268"/>
      <c r="BV10" s="1269"/>
      <c r="BW10" s="1273"/>
      <c r="BX10" s="1274"/>
      <c r="BY10" s="1267"/>
      <c r="BZ10" s="1268"/>
      <c r="CA10" s="1268"/>
      <c r="CB10" s="1269"/>
      <c r="CC10" s="1273"/>
      <c r="CD10" s="1274"/>
      <c r="CE10" s="1268"/>
      <c r="CF10" s="1268"/>
      <c r="CG10" s="1268"/>
      <c r="CH10" s="1269"/>
      <c r="CI10" s="1273"/>
      <c r="CJ10" s="1280"/>
      <c r="CK10" s="968"/>
      <c r="CL10" s="969"/>
      <c r="CM10" s="969"/>
      <c r="CN10" s="970"/>
      <c r="CO10" s="322"/>
      <c r="CP10" s="322"/>
      <c r="CQ10" s="322"/>
      <c r="CR10" s="322"/>
      <c r="CS10" s="322"/>
      <c r="CT10" s="322"/>
    </row>
    <row r="11" spans="1:98" ht="12" customHeight="1">
      <c r="A11" s="989"/>
      <c r="B11" s="1172"/>
      <c r="C11" s="1172"/>
      <c r="D11" s="1173"/>
      <c r="E11" s="1247"/>
      <c r="F11" s="1248"/>
      <c r="G11" s="1248"/>
      <c r="H11" s="1248"/>
      <c r="I11" s="1248"/>
      <c r="J11" s="1248"/>
      <c r="K11" s="1248"/>
      <c r="L11" s="1248"/>
      <c r="M11" s="364" t="s">
        <v>865</v>
      </c>
      <c r="N11" s="1282"/>
      <c r="O11" s="1283"/>
      <c r="P11" s="365"/>
      <c r="Q11" s="365" t="s">
        <v>4</v>
      </c>
      <c r="R11" s="365"/>
      <c r="S11" s="365" t="s">
        <v>628</v>
      </c>
      <c r="T11" s="365"/>
      <c r="U11" s="365" t="s">
        <v>348</v>
      </c>
      <c r="V11" s="366" t="s">
        <v>866</v>
      </c>
      <c r="W11" s="1287"/>
      <c r="X11" s="1271"/>
      <c r="Y11" s="1271"/>
      <c r="Z11" s="1272"/>
      <c r="AA11" s="1275"/>
      <c r="AB11" s="1276"/>
      <c r="AC11" s="1270"/>
      <c r="AD11" s="1271"/>
      <c r="AE11" s="1271"/>
      <c r="AF11" s="1272"/>
      <c r="AG11" s="1275"/>
      <c r="AH11" s="1276"/>
      <c r="AI11" s="1270"/>
      <c r="AJ11" s="1271"/>
      <c r="AK11" s="1271"/>
      <c r="AL11" s="1272"/>
      <c r="AM11" s="1275"/>
      <c r="AN11" s="1276"/>
      <c r="AO11" s="1270"/>
      <c r="AP11" s="1271"/>
      <c r="AQ11" s="1271"/>
      <c r="AR11" s="1272"/>
      <c r="AS11" s="1275"/>
      <c r="AT11" s="1276"/>
      <c r="AU11" s="1270"/>
      <c r="AV11" s="1271"/>
      <c r="AW11" s="1271"/>
      <c r="AX11" s="1272"/>
      <c r="AY11" s="1275"/>
      <c r="AZ11" s="1276"/>
      <c r="BA11" s="1270"/>
      <c r="BB11" s="1271"/>
      <c r="BC11" s="1271"/>
      <c r="BD11" s="1272"/>
      <c r="BE11" s="1275"/>
      <c r="BF11" s="1276"/>
      <c r="BG11" s="1270"/>
      <c r="BH11" s="1271"/>
      <c r="BI11" s="1271"/>
      <c r="BJ11" s="1272"/>
      <c r="BK11" s="1275"/>
      <c r="BL11" s="1276"/>
      <c r="BM11" s="1270"/>
      <c r="BN11" s="1271"/>
      <c r="BO11" s="1271"/>
      <c r="BP11" s="1272"/>
      <c r="BQ11" s="1275"/>
      <c r="BR11" s="1276"/>
      <c r="BS11" s="1270"/>
      <c r="BT11" s="1271"/>
      <c r="BU11" s="1271"/>
      <c r="BV11" s="1272"/>
      <c r="BW11" s="1275"/>
      <c r="BX11" s="1276"/>
      <c r="BY11" s="1270"/>
      <c r="BZ11" s="1271"/>
      <c r="CA11" s="1271"/>
      <c r="CB11" s="1272"/>
      <c r="CC11" s="1275"/>
      <c r="CD11" s="1276"/>
      <c r="CE11" s="1271"/>
      <c r="CF11" s="1271"/>
      <c r="CG11" s="1271"/>
      <c r="CH11" s="1272"/>
      <c r="CI11" s="1275"/>
      <c r="CJ11" s="1281"/>
      <c r="CK11" s="968"/>
      <c r="CL11" s="969"/>
      <c r="CM11" s="969"/>
      <c r="CN11" s="970"/>
      <c r="CO11" s="322"/>
      <c r="CP11" s="322"/>
      <c r="CQ11" s="322"/>
      <c r="CR11" s="322"/>
      <c r="CS11" s="322"/>
      <c r="CT11" s="322"/>
    </row>
    <row r="12" spans="1:98" ht="12" customHeight="1">
      <c r="A12" s="986"/>
      <c r="B12" s="1169"/>
      <c r="C12" s="1169"/>
      <c r="D12" s="1170"/>
      <c r="E12" s="1284"/>
      <c r="F12" s="1285"/>
      <c r="G12" s="1285"/>
      <c r="H12" s="1285"/>
      <c r="I12" s="1285"/>
      <c r="J12" s="1285"/>
      <c r="K12" s="1285"/>
      <c r="L12" s="1285"/>
      <c r="M12" s="361"/>
      <c r="N12" s="362"/>
      <c r="O12" s="362"/>
      <c r="P12" s="362"/>
      <c r="Q12" s="362" t="s">
        <v>4</v>
      </c>
      <c r="R12" s="362"/>
      <c r="S12" s="362" t="s">
        <v>347</v>
      </c>
      <c r="T12" s="362"/>
      <c r="U12" s="362" t="s">
        <v>348</v>
      </c>
      <c r="V12" s="363"/>
      <c r="W12" s="1286"/>
      <c r="X12" s="1268"/>
      <c r="Y12" s="1268"/>
      <c r="Z12" s="1269"/>
      <c r="AA12" s="1273"/>
      <c r="AB12" s="1274"/>
      <c r="AC12" s="1267"/>
      <c r="AD12" s="1268"/>
      <c r="AE12" s="1268"/>
      <c r="AF12" s="1269"/>
      <c r="AG12" s="1273"/>
      <c r="AH12" s="1274"/>
      <c r="AI12" s="1267"/>
      <c r="AJ12" s="1268"/>
      <c r="AK12" s="1268"/>
      <c r="AL12" s="1269"/>
      <c r="AM12" s="1273"/>
      <c r="AN12" s="1274"/>
      <c r="AO12" s="1267"/>
      <c r="AP12" s="1268"/>
      <c r="AQ12" s="1268"/>
      <c r="AR12" s="1269"/>
      <c r="AS12" s="1273"/>
      <c r="AT12" s="1274"/>
      <c r="AU12" s="1267"/>
      <c r="AV12" s="1268"/>
      <c r="AW12" s="1268"/>
      <c r="AX12" s="1269"/>
      <c r="AY12" s="1273"/>
      <c r="AZ12" s="1274"/>
      <c r="BA12" s="1267"/>
      <c r="BB12" s="1268"/>
      <c r="BC12" s="1268"/>
      <c r="BD12" s="1269"/>
      <c r="BE12" s="1273"/>
      <c r="BF12" s="1274"/>
      <c r="BG12" s="1267"/>
      <c r="BH12" s="1268"/>
      <c r="BI12" s="1268"/>
      <c r="BJ12" s="1269"/>
      <c r="BK12" s="1273"/>
      <c r="BL12" s="1274"/>
      <c r="BM12" s="1267"/>
      <c r="BN12" s="1268"/>
      <c r="BO12" s="1268"/>
      <c r="BP12" s="1269"/>
      <c r="BQ12" s="1273"/>
      <c r="BR12" s="1274"/>
      <c r="BS12" s="1267"/>
      <c r="BT12" s="1268"/>
      <c r="BU12" s="1268"/>
      <c r="BV12" s="1269"/>
      <c r="BW12" s="1273"/>
      <c r="BX12" s="1274"/>
      <c r="BY12" s="1267"/>
      <c r="BZ12" s="1268"/>
      <c r="CA12" s="1268"/>
      <c r="CB12" s="1269"/>
      <c r="CC12" s="1273"/>
      <c r="CD12" s="1274"/>
      <c r="CE12" s="1268"/>
      <c r="CF12" s="1268"/>
      <c r="CG12" s="1268"/>
      <c r="CH12" s="1269"/>
      <c r="CI12" s="1273"/>
      <c r="CJ12" s="1280"/>
      <c r="CK12" s="968"/>
      <c r="CL12" s="969"/>
      <c r="CM12" s="969"/>
      <c r="CN12" s="970"/>
      <c r="CO12" s="322"/>
      <c r="CP12" s="322"/>
      <c r="CQ12" s="322"/>
      <c r="CR12" s="322"/>
      <c r="CS12" s="322"/>
      <c r="CT12" s="322"/>
    </row>
    <row r="13" spans="1:98" ht="12" customHeight="1">
      <c r="A13" s="989"/>
      <c r="B13" s="1172"/>
      <c r="C13" s="1172"/>
      <c r="D13" s="1173"/>
      <c r="E13" s="1247"/>
      <c r="F13" s="1248"/>
      <c r="G13" s="1248"/>
      <c r="H13" s="1248"/>
      <c r="I13" s="1248"/>
      <c r="J13" s="1248"/>
      <c r="K13" s="1248"/>
      <c r="L13" s="1248"/>
      <c r="M13" s="364" t="s">
        <v>865</v>
      </c>
      <c r="N13" s="1282"/>
      <c r="O13" s="1283"/>
      <c r="P13" s="365"/>
      <c r="Q13" s="365" t="s">
        <v>4</v>
      </c>
      <c r="R13" s="365"/>
      <c r="S13" s="365" t="s">
        <v>628</v>
      </c>
      <c r="T13" s="365"/>
      <c r="U13" s="365" t="s">
        <v>348</v>
      </c>
      <c r="V13" s="366" t="s">
        <v>866</v>
      </c>
      <c r="W13" s="1287"/>
      <c r="X13" s="1271"/>
      <c r="Y13" s="1271"/>
      <c r="Z13" s="1272"/>
      <c r="AA13" s="1275"/>
      <c r="AB13" s="1276"/>
      <c r="AC13" s="1270"/>
      <c r="AD13" s="1271"/>
      <c r="AE13" s="1271"/>
      <c r="AF13" s="1272"/>
      <c r="AG13" s="1275"/>
      <c r="AH13" s="1276"/>
      <c r="AI13" s="1270"/>
      <c r="AJ13" s="1271"/>
      <c r="AK13" s="1271"/>
      <c r="AL13" s="1272"/>
      <c r="AM13" s="1275"/>
      <c r="AN13" s="1276"/>
      <c r="AO13" s="1270"/>
      <c r="AP13" s="1271"/>
      <c r="AQ13" s="1271"/>
      <c r="AR13" s="1272"/>
      <c r="AS13" s="1275"/>
      <c r="AT13" s="1276"/>
      <c r="AU13" s="1270"/>
      <c r="AV13" s="1271"/>
      <c r="AW13" s="1271"/>
      <c r="AX13" s="1272"/>
      <c r="AY13" s="1275"/>
      <c r="AZ13" s="1276"/>
      <c r="BA13" s="1270"/>
      <c r="BB13" s="1271"/>
      <c r="BC13" s="1271"/>
      <c r="BD13" s="1272"/>
      <c r="BE13" s="1275"/>
      <c r="BF13" s="1276"/>
      <c r="BG13" s="1270"/>
      <c r="BH13" s="1271"/>
      <c r="BI13" s="1271"/>
      <c r="BJ13" s="1272"/>
      <c r="BK13" s="1275"/>
      <c r="BL13" s="1276"/>
      <c r="BM13" s="1270"/>
      <c r="BN13" s="1271"/>
      <c r="BO13" s="1271"/>
      <c r="BP13" s="1272"/>
      <c r="BQ13" s="1275"/>
      <c r="BR13" s="1276"/>
      <c r="BS13" s="1270"/>
      <c r="BT13" s="1271"/>
      <c r="BU13" s="1271"/>
      <c r="BV13" s="1272"/>
      <c r="BW13" s="1275"/>
      <c r="BX13" s="1276"/>
      <c r="BY13" s="1270"/>
      <c r="BZ13" s="1271"/>
      <c r="CA13" s="1271"/>
      <c r="CB13" s="1272"/>
      <c r="CC13" s="1275"/>
      <c r="CD13" s="1276"/>
      <c r="CE13" s="1271"/>
      <c r="CF13" s="1271"/>
      <c r="CG13" s="1271"/>
      <c r="CH13" s="1272"/>
      <c r="CI13" s="1275"/>
      <c r="CJ13" s="1281"/>
      <c r="CK13" s="968"/>
      <c r="CL13" s="969"/>
      <c r="CM13" s="969"/>
      <c r="CN13" s="970"/>
      <c r="CO13" s="322"/>
      <c r="CP13" s="322"/>
      <c r="CQ13" s="322"/>
      <c r="CR13" s="322"/>
      <c r="CS13" s="322"/>
      <c r="CT13" s="322"/>
    </row>
    <row r="14" spans="1:98" ht="12" customHeight="1">
      <c r="A14" s="986"/>
      <c r="B14" s="1169"/>
      <c r="C14" s="1169"/>
      <c r="D14" s="1170"/>
      <c r="E14" s="1284"/>
      <c r="F14" s="1285"/>
      <c r="G14" s="1285"/>
      <c r="H14" s="1285"/>
      <c r="I14" s="1285"/>
      <c r="J14" s="1285"/>
      <c r="K14" s="1285"/>
      <c r="L14" s="1285"/>
      <c r="M14" s="361"/>
      <c r="N14" s="362"/>
      <c r="O14" s="362"/>
      <c r="P14" s="362"/>
      <c r="Q14" s="362" t="s">
        <v>4</v>
      </c>
      <c r="R14" s="362"/>
      <c r="S14" s="362" t="s">
        <v>347</v>
      </c>
      <c r="T14" s="362"/>
      <c r="U14" s="362" t="s">
        <v>348</v>
      </c>
      <c r="V14" s="363"/>
      <c r="W14" s="1286"/>
      <c r="X14" s="1268"/>
      <c r="Y14" s="1268"/>
      <c r="Z14" s="1269"/>
      <c r="AA14" s="1273"/>
      <c r="AB14" s="1274"/>
      <c r="AC14" s="1267"/>
      <c r="AD14" s="1268"/>
      <c r="AE14" s="1268"/>
      <c r="AF14" s="1269"/>
      <c r="AG14" s="1273"/>
      <c r="AH14" s="1274"/>
      <c r="AI14" s="1267"/>
      <c r="AJ14" s="1268"/>
      <c r="AK14" s="1268"/>
      <c r="AL14" s="1269"/>
      <c r="AM14" s="1273"/>
      <c r="AN14" s="1274"/>
      <c r="AO14" s="1267"/>
      <c r="AP14" s="1268"/>
      <c r="AQ14" s="1268"/>
      <c r="AR14" s="1269"/>
      <c r="AS14" s="1273"/>
      <c r="AT14" s="1274"/>
      <c r="AU14" s="1267"/>
      <c r="AV14" s="1268"/>
      <c r="AW14" s="1268"/>
      <c r="AX14" s="1269"/>
      <c r="AY14" s="1273"/>
      <c r="AZ14" s="1274"/>
      <c r="BA14" s="1267"/>
      <c r="BB14" s="1268"/>
      <c r="BC14" s="1268"/>
      <c r="BD14" s="1269"/>
      <c r="BE14" s="1273"/>
      <c r="BF14" s="1274"/>
      <c r="BG14" s="1267"/>
      <c r="BH14" s="1268"/>
      <c r="BI14" s="1268"/>
      <c r="BJ14" s="1269"/>
      <c r="BK14" s="1273"/>
      <c r="BL14" s="1274"/>
      <c r="BM14" s="1267"/>
      <c r="BN14" s="1268"/>
      <c r="BO14" s="1268"/>
      <c r="BP14" s="1269"/>
      <c r="BQ14" s="1273"/>
      <c r="BR14" s="1274"/>
      <c r="BS14" s="1267"/>
      <c r="BT14" s="1268"/>
      <c r="BU14" s="1268"/>
      <c r="BV14" s="1269"/>
      <c r="BW14" s="1273"/>
      <c r="BX14" s="1274"/>
      <c r="BY14" s="1267"/>
      <c r="BZ14" s="1268"/>
      <c r="CA14" s="1268"/>
      <c r="CB14" s="1269"/>
      <c r="CC14" s="1273"/>
      <c r="CD14" s="1274"/>
      <c r="CE14" s="1268"/>
      <c r="CF14" s="1268"/>
      <c r="CG14" s="1268"/>
      <c r="CH14" s="1269"/>
      <c r="CI14" s="1273"/>
      <c r="CJ14" s="1280"/>
      <c r="CK14" s="968"/>
      <c r="CL14" s="969"/>
      <c r="CM14" s="969"/>
      <c r="CN14" s="970"/>
      <c r="CO14" s="322"/>
      <c r="CP14" s="322"/>
      <c r="CQ14" s="322"/>
      <c r="CR14" s="322"/>
      <c r="CS14" s="322"/>
      <c r="CT14" s="322"/>
    </row>
    <row r="15" spans="1:98" ht="12" customHeight="1">
      <c r="A15" s="989"/>
      <c r="B15" s="1172"/>
      <c r="C15" s="1172"/>
      <c r="D15" s="1173"/>
      <c r="E15" s="1247"/>
      <c r="F15" s="1248"/>
      <c r="G15" s="1248"/>
      <c r="H15" s="1248"/>
      <c r="I15" s="1248"/>
      <c r="J15" s="1248"/>
      <c r="K15" s="1248"/>
      <c r="L15" s="1248"/>
      <c r="M15" s="364" t="s">
        <v>865</v>
      </c>
      <c r="N15" s="1282"/>
      <c r="O15" s="1283"/>
      <c r="P15" s="365"/>
      <c r="Q15" s="365" t="s">
        <v>4</v>
      </c>
      <c r="R15" s="365"/>
      <c r="S15" s="365" t="s">
        <v>628</v>
      </c>
      <c r="T15" s="365"/>
      <c r="U15" s="365" t="s">
        <v>348</v>
      </c>
      <c r="V15" s="366" t="s">
        <v>866</v>
      </c>
      <c r="W15" s="1287"/>
      <c r="X15" s="1271"/>
      <c r="Y15" s="1271"/>
      <c r="Z15" s="1272"/>
      <c r="AA15" s="1275"/>
      <c r="AB15" s="1276"/>
      <c r="AC15" s="1270"/>
      <c r="AD15" s="1271"/>
      <c r="AE15" s="1271"/>
      <c r="AF15" s="1272"/>
      <c r="AG15" s="1275"/>
      <c r="AH15" s="1276"/>
      <c r="AI15" s="1270"/>
      <c r="AJ15" s="1271"/>
      <c r="AK15" s="1271"/>
      <c r="AL15" s="1272"/>
      <c r="AM15" s="1275"/>
      <c r="AN15" s="1276"/>
      <c r="AO15" s="1270"/>
      <c r="AP15" s="1271"/>
      <c r="AQ15" s="1271"/>
      <c r="AR15" s="1272"/>
      <c r="AS15" s="1275"/>
      <c r="AT15" s="1276"/>
      <c r="AU15" s="1270"/>
      <c r="AV15" s="1271"/>
      <c r="AW15" s="1271"/>
      <c r="AX15" s="1272"/>
      <c r="AY15" s="1275"/>
      <c r="AZ15" s="1276"/>
      <c r="BA15" s="1270"/>
      <c r="BB15" s="1271"/>
      <c r="BC15" s="1271"/>
      <c r="BD15" s="1272"/>
      <c r="BE15" s="1275"/>
      <c r="BF15" s="1276"/>
      <c r="BG15" s="1270"/>
      <c r="BH15" s="1271"/>
      <c r="BI15" s="1271"/>
      <c r="BJ15" s="1272"/>
      <c r="BK15" s="1275"/>
      <c r="BL15" s="1276"/>
      <c r="BM15" s="1270"/>
      <c r="BN15" s="1271"/>
      <c r="BO15" s="1271"/>
      <c r="BP15" s="1272"/>
      <c r="BQ15" s="1275"/>
      <c r="BR15" s="1276"/>
      <c r="BS15" s="1270"/>
      <c r="BT15" s="1271"/>
      <c r="BU15" s="1271"/>
      <c r="BV15" s="1272"/>
      <c r="BW15" s="1275"/>
      <c r="BX15" s="1276"/>
      <c r="BY15" s="1270"/>
      <c r="BZ15" s="1271"/>
      <c r="CA15" s="1271"/>
      <c r="CB15" s="1272"/>
      <c r="CC15" s="1275"/>
      <c r="CD15" s="1276"/>
      <c r="CE15" s="1271"/>
      <c r="CF15" s="1271"/>
      <c r="CG15" s="1271"/>
      <c r="CH15" s="1272"/>
      <c r="CI15" s="1275"/>
      <c r="CJ15" s="1281"/>
      <c r="CK15" s="968"/>
      <c r="CL15" s="969"/>
      <c r="CM15" s="969"/>
      <c r="CN15" s="970"/>
      <c r="CO15" s="322"/>
      <c r="CP15" s="322"/>
      <c r="CQ15" s="322"/>
      <c r="CR15" s="322"/>
      <c r="CS15" s="322"/>
      <c r="CT15" s="322"/>
    </row>
    <row r="16" spans="1:98" ht="12" customHeight="1">
      <c r="A16" s="986"/>
      <c r="B16" s="1169"/>
      <c r="C16" s="1169"/>
      <c r="D16" s="1170"/>
      <c r="E16" s="1284"/>
      <c r="F16" s="1285"/>
      <c r="G16" s="1285"/>
      <c r="H16" s="1285"/>
      <c r="I16" s="1285"/>
      <c r="J16" s="1285"/>
      <c r="K16" s="1285"/>
      <c r="L16" s="1285"/>
      <c r="M16" s="361"/>
      <c r="N16" s="362"/>
      <c r="O16" s="362"/>
      <c r="P16" s="362"/>
      <c r="Q16" s="362" t="s">
        <v>4</v>
      </c>
      <c r="R16" s="362"/>
      <c r="S16" s="362" t="s">
        <v>347</v>
      </c>
      <c r="T16" s="362"/>
      <c r="U16" s="362" t="s">
        <v>348</v>
      </c>
      <c r="V16" s="363"/>
      <c r="W16" s="1286"/>
      <c r="X16" s="1268"/>
      <c r="Y16" s="1268"/>
      <c r="Z16" s="1269"/>
      <c r="AA16" s="1273"/>
      <c r="AB16" s="1274"/>
      <c r="AC16" s="1267"/>
      <c r="AD16" s="1268"/>
      <c r="AE16" s="1268"/>
      <c r="AF16" s="1269"/>
      <c r="AG16" s="1273"/>
      <c r="AH16" s="1274"/>
      <c r="AI16" s="1267"/>
      <c r="AJ16" s="1268"/>
      <c r="AK16" s="1268"/>
      <c r="AL16" s="1269"/>
      <c r="AM16" s="1273"/>
      <c r="AN16" s="1274"/>
      <c r="AO16" s="1267"/>
      <c r="AP16" s="1268"/>
      <c r="AQ16" s="1268"/>
      <c r="AR16" s="1269"/>
      <c r="AS16" s="1273"/>
      <c r="AT16" s="1274"/>
      <c r="AU16" s="1267"/>
      <c r="AV16" s="1268"/>
      <c r="AW16" s="1268"/>
      <c r="AX16" s="1269"/>
      <c r="AY16" s="1273"/>
      <c r="AZ16" s="1274"/>
      <c r="BA16" s="1267"/>
      <c r="BB16" s="1268"/>
      <c r="BC16" s="1268"/>
      <c r="BD16" s="1269"/>
      <c r="BE16" s="1273"/>
      <c r="BF16" s="1274"/>
      <c r="BG16" s="1267"/>
      <c r="BH16" s="1268"/>
      <c r="BI16" s="1268"/>
      <c r="BJ16" s="1269"/>
      <c r="BK16" s="1273"/>
      <c r="BL16" s="1274"/>
      <c r="BM16" s="1267"/>
      <c r="BN16" s="1268"/>
      <c r="BO16" s="1268"/>
      <c r="BP16" s="1269"/>
      <c r="BQ16" s="1273"/>
      <c r="BR16" s="1274"/>
      <c r="BS16" s="1267"/>
      <c r="BT16" s="1268"/>
      <c r="BU16" s="1268"/>
      <c r="BV16" s="1269"/>
      <c r="BW16" s="1273"/>
      <c r="BX16" s="1274"/>
      <c r="BY16" s="1267"/>
      <c r="BZ16" s="1268"/>
      <c r="CA16" s="1268"/>
      <c r="CB16" s="1269"/>
      <c r="CC16" s="1273"/>
      <c r="CD16" s="1274"/>
      <c r="CE16" s="1268"/>
      <c r="CF16" s="1268"/>
      <c r="CG16" s="1268"/>
      <c r="CH16" s="1269"/>
      <c r="CI16" s="1273"/>
      <c r="CJ16" s="1280"/>
      <c r="CK16" s="968"/>
      <c r="CL16" s="969"/>
      <c r="CM16" s="969"/>
      <c r="CN16" s="970"/>
      <c r="CO16" s="322"/>
      <c r="CP16" s="322"/>
      <c r="CQ16" s="322"/>
      <c r="CR16" s="322"/>
      <c r="CS16" s="322"/>
      <c r="CT16" s="322"/>
    </row>
    <row r="17" spans="1:98" ht="12" customHeight="1">
      <c r="A17" s="989"/>
      <c r="B17" s="1172"/>
      <c r="C17" s="1172"/>
      <c r="D17" s="1173"/>
      <c r="E17" s="1247"/>
      <c r="F17" s="1248"/>
      <c r="G17" s="1248"/>
      <c r="H17" s="1248"/>
      <c r="I17" s="1248"/>
      <c r="J17" s="1248"/>
      <c r="K17" s="1248"/>
      <c r="L17" s="1248"/>
      <c r="M17" s="364" t="s">
        <v>865</v>
      </c>
      <c r="N17" s="1282"/>
      <c r="O17" s="1283"/>
      <c r="P17" s="365"/>
      <c r="Q17" s="365" t="s">
        <v>4</v>
      </c>
      <c r="R17" s="365"/>
      <c r="S17" s="365" t="s">
        <v>628</v>
      </c>
      <c r="T17" s="365"/>
      <c r="U17" s="365" t="s">
        <v>348</v>
      </c>
      <c r="V17" s="366" t="s">
        <v>866</v>
      </c>
      <c r="W17" s="1287"/>
      <c r="X17" s="1271"/>
      <c r="Y17" s="1271"/>
      <c r="Z17" s="1272"/>
      <c r="AA17" s="1275"/>
      <c r="AB17" s="1276"/>
      <c r="AC17" s="1270"/>
      <c r="AD17" s="1271"/>
      <c r="AE17" s="1271"/>
      <c r="AF17" s="1272"/>
      <c r="AG17" s="1275"/>
      <c r="AH17" s="1276"/>
      <c r="AI17" s="1270"/>
      <c r="AJ17" s="1271"/>
      <c r="AK17" s="1271"/>
      <c r="AL17" s="1272"/>
      <c r="AM17" s="1275"/>
      <c r="AN17" s="1276"/>
      <c r="AO17" s="1270"/>
      <c r="AP17" s="1271"/>
      <c r="AQ17" s="1271"/>
      <c r="AR17" s="1272"/>
      <c r="AS17" s="1275"/>
      <c r="AT17" s="1276"/>
      <c r="AU17" s="1270"/>
      <c r="AV17" s="1271"/>
      <c r="AW17" s="1271"/>
      <c r="AX17" s="1272"/>
      <c r="AY17" s="1275"/>
      <c r="AZ17" s="1276"/>
      <c r="BA17" s="1270"/>
      <c r="BB17" s="1271"/>
      <c r="BC17" s="1271"/>
      <c r="BD17" s="1272"/>
      <c r="BE17" s="1275"/>
      <c r="BF17" s="1276"/>
      <c r="BG17" s="1270"/>
      <c r="BH17" s="1271"/>
      <c r="BI17" s="1271"/>
      <c r="BJ17" s="1272"/>
      <c r="BK17" s="1275"/>
      <c r="BL17" s="1276"/>
      <c r="BM17" s="1270"/>
      <c r="BN17" s="1271"/>
      <c r="BO17" s="1271"/>
      <c r="BP17" s="1272"/>
      <c r="BQ17" s="1275"/>
      <c r="BR17" s="1276"/>
      <c r="BS17" s="1270"/>
      <c r="BT17" s="1271"/>
      <c r="BU17" s="1271"/>
      <c r="BV17" s="1272"/>
      <c r="BW17" s="1275"/>
      <c r="BX17" s="1276"/>
      <c r="BY17" s="1270"/>
      <c r="BZ17" s="1271"/>
      <c r="CA17" s="1271"/>
      <c r="CB17" s="1272"/>
      <c r="CC17" s="1275"/>
      <c r="CD17" s="1276"/>
      <c r="CE17" s="1271"/>
      <c r="CF17" s="1271"/>
      <c r="CG17" s="1271"/>
      <c r="CH17" s="1272"/>
      <c r="CI17" s="1275"/>
      <c r="CJ17" s="1281"/>
      <c r="CK17" s="968"/>
      <c r="CL17" s="969"/>
      <c r="CM17" s="969"/>
      <c r="CN17" s="970"/>
      <c r="CO17" s="322"/>
      <c r="CP17" s="322"/>
      <c r="CQ17" s="322"/>
      <c r="CR17" s="322"/>
      <c r="CS17" s="322"/>
      <c r="CT17" s="322"/>
    </row>
    <row r="18" spans="1:98" ht="12" customHeight="1">
      <c r="A18" s="986"/>
      <c r="B18" s="1169"/>
      <c r="C18" s="1169"/>
      <c r="D18" s="1170"/>
      <c r="E18" s="1284"/>
      <c r="F18" s="1285"/>
      <c r="G18" s="1285"/>
      <c r="H18" s="1285"/>
      <c r="I18" s="1285"/>
      <c r="J18" s="1285"/>
      <c r="K18" s="1285"/>
      <c r="L18" s="1285"/>
      <c r="M18" s="361"/>
      <c r="N18" s="362"/>
      <c r="O18" s="362"/>
      <c r="P18" s="362"/>
      <c r="Q18" s="362" t="s">
        <v>4</v>
      </c>
      <c r="R18" s="362"/>
      <c r="S18" s="362" t="s">
        <v>347</v>
      </c>
      <c r="T18" s="362"/>
      <c r="U18" s="362" t="s">
        <v>348</v>
      </c>
      <c r="V18" s="363"/>
      <c r="W18" s="1286"/>
      <c r="X18" s="1268"/>
      <c r="Y18" s="1268"/>
      <c r="Z18" s="1269"/>
      <c r="AA18" s="1273"/>
      <c r="AB18" s="1274"/>
      <c r="AC18" s="1267"/>
      <c r="AD18" s="1268"/>
      <c r="AE18" s="1268"/>
      <c r="AF18" s="1269"/>
      <c r="AG18" s="1273"/>
      <c r="AH18" s="1274"/>
      <c r="AI18" s="1267"/>
      <c r="AJ18" s="1268"/>
      <c r="AK18" s="1268"/>
      <c r="AL18" s="1269"/>
      <c r="AM18" s="1273"/>
      <c r="AN18" s="1274"/>
      <c r="AO18" s="1267"/>
      <c r="AP18" s="1268"/>
      <c r="AQ18" s="1268"/>
      <c r="AR18" s="1269"/>
      <c r="AS18" s="1273"/>
      <c r="AT18" s="1274"/>
      <c r="AU18" s="1267"/>
      <c r="AV18" s="1268"/>
      <c r="AW18" s="1268"/>
      <c r="AX18" s="1269"/>
      <c r="AY18" s="1273"/>
      <c r="AZ18" s="1274"/>
      <c r="BA18" s="1267"/>
      <c r="BB18" s="1268"/>
      <c r="BC18" s="1268"/>
      <c r="BD18" s="1269"/>
      <c r="BE18" s="1273"/>
      <c r="BF18" s="1274"/>
      <c r="BG18" s="1267"/>
      <c r="BH18" s="1268"/>
      <c r="BI18" s="1268"/>
      <c r="BJ18" s="1269"/>
      <c r="BK18" s="1273"/>
      <c r="BL18" s="1274"/>
      <c r="BM18" s="1267"/>
      <c r="BN18" s="1268"/>
      <c r="BO18" s="1268"/>
      <c r="BP18" s="1269"/>
      <c r="BQ18" s="1273"/>
      <c r="BR18" s="1274"/>
      <c r="BS18" s="1267"/>
      <c r="BT18" s="1268"/>
      <c r="BU18" s="1268"/>
      <c r="BV18" s="1269"/>
      <c r="BW18" s="1273"/>
      <c r="BX18" s="1274"/>
      <c r="BY18" s="1267"/>
      <c r="BZ18" s="1268"/>
      <c r="CA18" s="1268"/>
      <c r="CB18" s="1269"/>
      <c r="CC18" s="1273"/>
      <c r="CD18" s="1274"/>
      <c r="CE18" s="1268"/>
      <c r="CF18" s="1268"/>
      <c r="CG18" s="1268"/>
      <c r="CH18" s="1269"/>
      <c r="CI18" s="1273"/>
      <c r="CJ18" s="1280"/>
      <c r="CK18" s="968"/>
      <c r="CL18" s="969"/>
      <c r="CM18" s="969"/>
      <c r="CN18" s="970"/>
      <c r="CO18" s="322"/>
      <c r="CP18" s="322"/>
      <c r="CQ18" s="322"/>
      <c r="CR18" s="322"/>
      <c r="CS18" s="322"/>
      <c r="CT18" s="322"/>
    </row>
    <row r="19" spans="1:98" ht="12" customHeight="1">
      <c r="A19" s="989"/>
      <c r="B19" s="1172"/>
      <c r="C19" s="1172"/>
      <c r="D19" s="1173"/>
      <c r="E19" s="1247"/>
      <c r="F19" s="1248"/>
      <c r="G19" s="1248"/>
      <c r="H19" s="1248"/>
      <c r="I19" s="1248"/>
      <c r="J19" s="1248"/>
      <c r="K19" s="1248"/>
      <c r="L19" s="1248"/>
      <c r="M19" s="364" t="s">
        <v>865</v>
      </c>
      <c r="N19" s="1282"/>
      <c r="O19" s="1283"/>
      <c r="P19" s="365"/>
      <c r="Q19" s="365" t="s">
        <v>4</v>
      </c>
      <c r="R19" s="365"/>
      <c r="S19" s="365" t="s">
        <v>628</v>
      </c>
      <c r="T19" s="365"/>
      <c r="U19" s="365" t="s">
        <v>348</v>
      </c>
      <c r="V19" s="366" t="s">
        <v>866</v>
      </c>
      <c r="W19" s="1287"/>
      <c r="X19" s="1271"/>
      <c r="Y19" s="1271"/>
      <c r="Z19" s="1272"/>
      <c r="AA19" s="1275"/>
      <c r="AB19" s="1276"/>
      <c r="AC19" s="1270"/>
      <c r="AD19" s="1271"/>
      <c r="AE19" s="1271"/>
      <c r="AF19" s="1272"/>
      <c r="AG19" s="1275"/>
      <c r="AH19" s="1276"/>
      <c r="AI19" s="1270"/>
      <c r="AJ19" s="1271"/>
      <c r="AK19" s="1271"/>
      <c r="AL19" s="1272"/>
      <c r="AM19" s="1275"/>
      <c r="AN19" s="1276"/>
      <c r="AO19" s="1270"/>
      <c r="AP19" s="1271"/>
      <c r="AQ19" s="1271"/>
      <c r="AR19" s="1272"/>
      <c r="AS19" s="1275"/>
      <c r="AT19" s="1276"/>
      <c r="AU19" s="1270"/>
      <c r="AV19" s="1271"/>
      <c r="AW19" s="1271"/>
      <c r="AX19" s="1272"/>
      <c r="AY19" s="1275"/>
      <c r="AZ19" s="1276"/>
      <c r="BA19" s="1270"/>
      <c r="BB19" s="1271"/>
      <c r="BC19" s="1271"/>
      <c r="BD19" s="1272"/>
      <c r="BE19" s="1275"/>
      <c r="BF19" s="1276"/>
      <c r="BG19" s="1270"/>
      <c r="BH19" s="1271"/>
      <c r="BI19" s="1271"/>
      <c r="BJ19" s="1272"/>
      <c r="BK19" s="1275"/>
      <c r="BL19" s="1276"/>
      <c r="BM19" s="1270"/>
      <c r="BN19" s="1271"/>
      <c r="BO19" s="1271"/>
      <c r="BP19" s="1272"/>
      <c r="BQ19" s="1275"/>
      <c r="BR19" s="1276"/>
      <c r="BS19" s="1270"/>
      <c r="BT19" s="1271"/>
      <c r="BU19" s="1271"/>
      <c r="BV19" s="1272"/>
      <c r="BW19" s="1275"/>
      <c r="BX19" s="1276"/>
      <c r="BY19" s="1270"/>
      <c r="BZ19" s="1271"/>
      <c r="CA19" s="1271"/>
      <c r="CB19" s="1272"/>
      <c r="CC19" s="1275"/>
      <c r="CD19" s="1276"/>
      <c r="CE19" s="1271"/>
      <c r="CF19" s="1271"/>
      <c r="CG19" s="1271"/>
      <c r="CH19" s="1272"/>
      <c r="CI19" s="1275"/>
      <c r="CJ19" s="1281"/>
      <c r="CK19" s="968"/>
      <c r="CL19" s="969"/>
      <c r="CM19" s="969"/>
      <c r="CN19" s="970"/>
      <c r="CO19" s="322"/>
      <c r="CP19" s="322"/>
      <c r="CQ19" s="322"/>
      <c r="CR19" s="322"/>
      <c r="CS19" s="322"/>
      <c r="CT19" s="322"/>
    </row>
    <row r="20" spans="1:98" ht="12" customHeight="1">
      <c r="A20" s="986"/>
      <c r="B20" s="1169"/>
      <c r="C20" s="1169"/>
      <c r="D20" s="1170"/>
      <c r="E20" s="1284"/>
      <c r="F20" s="1285"/>
      <c r="G20" s="1285"/>
      <c r="H20" s="1285"/>
      <c r="I20" s="1285"/>
      <c r="J20" s="1285"/>
      <c r="K20" s="1285"/>
      <c r="L20" s="1285"/>
      <c r="M20" s="361"/>
      <c r="N20" s="362"/>
      <c r="O20" s="362"/>
      <c r="P20" s="362"/>
      <c r="Q20" s="362" t="s">
        <v>4</v>
      </c>
      <c r="R20" s="362"/>
      <c r="S20" s="362" t="s">
        <v>347</v>
      </c>
      <c r="T20" s="362"/>
      <c r="U20" s="362" t="s">
        <v>348</v>
      </c>
      <c r="V20" s="363"/>
      <c r="W20" s="1286"/>
      <c r="X20" s="1268"/>
      <c r="Y20" s="1268"/>
      <c r="Z20" s="1269"/>
      <c r="AA20" s="1273"/>
      <c r="AB20" s="1274"/>
      <c r="AC20" s="1267"/>
      <c r="AD20" s="1268"/>
      <c r="AE20" s="1268"/>
      <c r="AF20" s="1269"/>
      <c r="AG20" s="1273"/>
      <c r="AH20" s="1274"/>
      <c r="AI20" s="1267"/>
      <c r="AJ20" s="1268"/>
      <c r="AK20" s="1268"/>
      <c r="AL20" s="1269"/>
      <c r="AM20" s="1273"/>
      <c r="AN20" s="1274"/>
      <c r="AO20" s="1267"/>
      <c r="AP20" s="1268"/>
      <c r="AQ20" s="1268"/>
      <c r="AR20" s="1269"/>
      <c r="AS20" s="1273"/>
      <c r="AT20" s="1274"/>
      <c r="AU20" s="1267"/>
      <c r="AV20" s="1268"/>
      <c r="AW20" s="1268"/>
      <c r="AX20" s="1269"/>
      <c r="AY20" s="1273"/>
      <c r="AZ20" s="1274"/>
      <c r="BA20" s="1267"/>
      <c r="BB20" s="1268"/>
      <c r="BC20" s="1268"/>
      <c r="BD20" s="1269"/>
      <c r="BE20" s="1273"/>
      <c r="BF20" s="1274"/>
      <c r="BG20" s="1267"/>
      <c r="BH20" s="1268"/>
      <c r="BI20" s="1268"/>
      <c r="BJ20" s="1269"/>
      <c r="BK20" s="1273"/>
      <c r="BL20" s="1274"/>
      <c r="BM20" s="1267"/>
      <c r="BN20" s="1268"/>
      <c r="BO20" s="1268"/>
      <c r="BP20" s="1269"/>
      <c r="BQ20" s="1273"/>
      <c r="BR20" s="1274"/>
      <c r="BS20" s="1267"/>
      <c r="BT20" s="1268"/>
      <c r="BU20" s="1268"/>
      <c r="BV20" s="1269"/>
      <c r="BW20" s="1273"/>
      <c r="BX20" s="1274"/>
      <c r="BY20" s="1267"/>
      <c r="BZ20" s="1268"/>
      <c r="CA20" s="1268"/>
      <c r="CB20" s="1269"/>
      <c r="CC20" s="1273"/>
      <c r="CD20" s="1274"/>
      <c r="CE20" s="1268"/>
      <c r="CF20" s="1268"/>
      <c r="CG20" s="1268"/>
      <c r="CH20" s="1269"/>
      <c r="CI20" s="1273"/>
      <c r="CJ20" s="1280"/>
      <c r="CK20" s="968"/>
      <c r="CL20" s="969"/>
      <c r="CM20" s="969"/>
      <c r="CN20" s="970"/>
      <c r="CO20" s="322"/>
      <c r="CP20" s="322"/>
      <c r="CQ20" s="322"/>
      <c r="CR20" s="322"/>
      <c r="CS20" s="322"/>
      <c r="CT20" s="322"/>
    </row>
    <row r="21" spans="1:98" ht="12" customHeight="1">
      <c r="A21" s="989"/>
      <c r="B21" s="1172"/>
      <c r="C21" s="1172"/>
      <c r="D21" s="1173"/>
      <c r="E21" s="1247"/>
      <c r="F21" s="1248"/>
      <c r="G21" s="1248"/>
      <c r="H21" s="1248"/>
      <c r="I21" s="1248"/>
      <c r="J21" s="1248"/>
      <c r="K21" s="1248"/>
      <c r="L21" s="1248"/>
      <c r="M21" s="364" t="s">
        <v>865</v>
      </c>
      <c r="N21" s="1282"/>
      <c r="O21" s="1283"/>
      <c r="P21" s="365"/>
      <c r="Q21" s="365" t="s">
        <v>4</v>
      </c>
      <c r="R21" s="365"/>
      <c r="S21" s="365" t="s">
        <v>628</v>
      </c>
      <c r="T21" s="365"/>
      <c r="U21" s="365" t="s">
        <v>348</v>
      </c>
      <c r="V21" s="366" t="s">
        <v>866</v>
      </c>
      <c r="W21" s="1287"/>
      <c r="X21" s="1271"/>
      <c r="Y21" s="1271"/>
      <c r="Z21" s="1272"/>
      <c r="AA21" s="1275"/>
      <c r="AB21" s="1276"/>
      <c r="AC21" s="1270"/>
      <c r="AD21" s="1271"/>
      <c r="AE21" s="1271"/>
      <c r="AF21" s="1272"/>
      <c r="AG21" s="1275"/>
      <c r="AH21" s="1276"/>
      <c r="AI21" s="1270"/>
      <c r="AJ21" s="1271"/>
      <c r="AK21" s="1271"/>
      <c r="AL21" s="1272"/>
      <c r="AM21" s="1275"/>
      <c r="AN21" s="1276"/>
      <c r="AO21" s="1270"/>
      <c r="AP21" s="1271"/>
      <c r="AQ21" s="1271"/>
      <c r="AR21" s="1272"/>
      <c r="AS21" s="1275"/>
      <c r="AT21" s="1276"/>
      <c r="AU21" s="1270"/>
      <c r="AV21" s="1271"/>
      <c r="AW21" s="1271"/>
      <c r="AX21" s="1272"/>
      <c r="AY21" s="1275"/>
      <c r="AZ21" s="1276"/>
      <c r="BA21" s="1270"/>
      <c r="BB21" s="1271"/>
      <c r="BC21" s="1271"/>
      <c r="BD21" s="1272"/>
      <c r="BE21" s="1275"/>
      <c r="BF21" s="1276"/>
      <c r="BG21" s="1270"/>
      <c r="BH21" s="1271"/>
      <c r="BI21" s="1271"/>
      <c r="BJ21" s="1272"/>
      <c r="BK21" s="1275"/>
      <c r="BL21" s="1276"/>
      <c r="BM21" s="1270"/>
      <c r="BN21" s="1271"/>
      <c r="BO21" s="1271"/>
      <c r="BP21" s="1272"/>
      <c r="BQ21" s="1275"/>
      <c r="BR21" s="1276"/>
      <c r="BS21" s="1270"/>
      <c r="BT21" s="1271"/>
      <c r="BU21" s="1271"/>
      <c r="BV21" s="1272"/>
      <c r="BW21" s="1275"/>
      <c r="BX21" s="1276"/>
      <c r="BY21" s="1270"/>
      <c r="BZ21" s="1271"/>
      <c r="CA21" s="1271"/>
      <c r="CB21" s="1272"/>
      <c r="CC21" s="1275"/>
      <c r="CD21" s="1276"/>
      <c r="CE21" s="1271"/>
      <c r="CF21" s="1271"/>
      <c r="CG21" s="1271"/>
      <c r="CH21" s="1272"/>
      <c r="CI21" s="1275"/>
      <c r="CJ21" s="1281"/>
      <c r="CK21" s="968"/>
      <c r="CL21" s="969"/>
      <c r="CM21" s="969"/>
      <c r="CN21" s="970"/>
      <c r="CO21" s="322"/>
      <c r="CP21" s="322"/>
      <c r="CQ21" s="322"/>
      <c r="CR21" s="322"/>
      <c r="CS21" s="322"/>
      <c r="CT21" s="322"/>
    </row>
    <row r="22" spans="1:98" ht="12" customHeight="1">
      <c r="A22" s="986"/>
      <c r="B22" s="1169"/>
      <c r="C22" s="1169"/>
      <c r="D22" s="1170"/>
      <c r="E22" s="1284"/>
      <c r="F22" s="1285"/>
      <c r="G22" s="1285"/>
      <c r="H22" s="1285"/>
      <c r="I22" s="1285"/>
      <c r="J22" s="1285"/>
      <c r="K22" s="1285"/>
      <c r="L22" s="1285"/>
      <c r="M22" s="361"/>
      <c r="N22" s="362"/>
      <c r="O22" s="362"/>
      <c r="P22" s="362"/>
      <c r="Q22" s="362" t="s">
        <v>4</v>
      </c>
      <c r="R22" s="362"/>
      <c r="S22" s="362" t="s">
        <v>347</v>
      </c>
      <c r="T22" s="362"/>
      <c r="U22" s="362" t="s">
        <v>348</v>
      </c>
      <c r="V22" s="363"/>
      <c r="W22" s="1286"/>
      <c r="X22" s="1268"/>
      <c r="Y22" s="1268"/>
      <c r="Z22" s="1269"/>
      <c r="AA22" s="1273"/>
      <c r="AB22" s="1274"/>
      <c r="AC22" s="1267"/>
      <c r="AD22" s="1268"/>
      <c r="AE22" s="1268"/>
      <c r="AF22" s="1269"/>
      <c r="AG22" s="1273"/>
      <c r="AH22" s="1274"/>
      <c r="AI22" s="1267"/>
      <c r="AJ22" s="1268"/>
      <c r="AK22" s="1268"/>
      <c r="AL22" s="1269"/>
      <c r="AM22" s="1273"/>
      <c r="AN22" s="1274"/>
      <c r="AO22" s="1267"/>
      <c r="AP22" s="1268"/>
      <c r="AQ22" s="1268"/>
      <c r="AR22" s="1269"/>
      <c r="AS22" s="1273"/>
      <c r="AT22" s="1274"/>
      <c r="AU22" s="1267"/>
      <c r="AV22" s="1268"/>
      <c r="AW22" s="1268"/>
      <c r="AX22" s="1269"/>
      <c r="AY22" s="1273"/>
      <c r="AZ22" s="1274"/>
      <c r="BA22" s="1267"/>
      <c r="BB22" s="1268"/>
      <c r="BC22" s="1268"/>
      <c r="BD22" s="1269"/>
      <c r="BE22" s="1273"/>
      <c r="BF22" s="1274"/>
      <c r="BG22" s="1267"/>
      <c r="BH22" s="1268"/>
      <c r="BI22" s="1268"/>
      <c r="BJ22" s="1269"/>
      <c r="BK22" s="1273"/>
      <c r="BL22" s="1274"/>
      <c r="BM22" s="1267"/>
      <c r="BN22" s="1268"/>
      <c r="BO22" s="1268"/>
      <c r="BP22" s="1269"/>
      <c r="BQ22" s="1273"/>
      <c r="BR22" s="1274"/>
      <c r="BS22" s="1267"/>
      <c r="BT22" s="1268"/>
      <c r="BU22" s="1268"/>
      <c r="BV22" s="1269"/>
      <c r="BW22" s="1273"/>
      <c r="BX22" s="1274"/>
      <c r="BY22" s="1267"/>
      <c r="BZ22" s="1268"/>
      <c r="CA22" s="1268"/>
      <c r="CB22" s="1269"/>
      <c r="CC22" s="1273"/>
      <c r="CD22" s="1274"/>
      <c r="CE22" s="1268"/>
      <c r="CF22" s="1268"/>
      <c r="CG22" s="1268"/>
      <c r="CH22" s="1269"/>
      <c r="CI22" s="1273"/>
      <c r="CJ22" s="1280"/>
      <c r="CK22" s="968"/>
      <c r="CL22" s="969"/>
      <c r="CM22" s="969"/>
      <c r="CN22" s="970"/>
      <c r="CO22" s="322"/>
      <c r="CP22" s="322"/>
      <c r="CQ22" s="322"/>
      <c r="CR22" s="322"/>
      <c r="CS22" s="322"/>
      <c r="CT22" s="322"/>
    </row>
    <row r="23" spans="1:98" ht="12" customHeight="1">
      <c r="A23" s="989"/>
      <c r="B23" s="1172"/>
      <c r="C23" s="1172"/>
      <c r="D23" s="1173"/>
      <c r="E23" s="1247"/>
      <c r="F23" s="1248"/>
      <c r="G23" s="1248"/>
      <c r="H23" s="1248"/>
      <c r="I23" s="1248"/>
      <c r="J23" s="1248"/>
      <c r="K23" s="1248"/>
      <c r="L23" s="1248"/>
      <c r="M23" s="364" t="s">
        <v>865</v>
      </c>
      <c r="N23" s="1282"/>
      <c r="O23" s="1283"/>
      <c r="P23" s="365"/>
      <c r="Q23" s="365" t="s">
        <v>4</v>
      </c>
      <c r="R23" s="365"/>
      <c r="S23" s="365" t="s">
        <v>628</v>
      </c>
      <c r="T23" s="365"/>
      <c r="U23" s="365" t="s">
        <v>348</v>
      </c>
      <c r="V23" s="366" t="s">
        <v>866</v>
      </c>
      <c r="W23" s="1287"/>
      <c r="X23" s="1271"/>
      <c r="Y23" s="1271"/>
      <c r="Z23" s="1272"/>
      <c r="AA23" s="1275"/>
      <c r="AB23" s="1276"/>
      <c r="AC23" s="1270"/>
      <c r="AD23" s="1271"/>
      <c r="AE23" s="1271"/>
      <c r="AF23" s="1272"/>
      <c r="AG23" s="1275"/>
      <c r="AH23" s="1276"/>
      <c r="AI23" s="1270"/>
      <c r="AJ23" s="1271"/>
      <c r="AK23" s="1271"/>
      <c r="AL23" s="1272"/>
      <c r="AM23" s="1275"/>
      <c r="AN23" s="1276"/>
      <c r="AO23" s="1270"/>
      <c r="AP23" s="1271"/>
      <c r="AQ23" s="1271"/>
      <c r="AR23" s="1272"/>
      <c r="AS23" s="1275"/>
      <c r="AT23" s="1276"/>
      <c r="AU23" s="1270"/>
      <c r="AV23" s="1271"/>
      <c r="AW23" s="1271"/>
      <c r="AX23" s="1272"/>
      <c r="AY23" s="1275"/>
      <c r="AZ23" s="1276"/>
      <c r="BA23" s="1270"/>
      <c r="BB23" s="1271"/>
      <c r="BC23" s="1271"/>
      <c r="BD23" s="1272"/>
      <c r="BE23" s="1275"/>
      <c r="BF23" s="1276"/>
      <c r="BG23" s="1270"/>
      <c r="BH23" s="1271"/>
      <c r="BI23" s="1271"/>
      <c r="BJ23" s="1272"/>
      <c r="BK23" s="1275"/>
      <c r="BL23" s="1276"/>
      <c r="BM23" s="1270"/>
      <c r="BN23" s="1271"/>
      <c r="BO23" s="1271"/>
      <c r="BP23" s="1272"/>
      <c r="BQ23" s="1275"/>
      <c r="BR23" s="1276"/>
      <c r="BS23" s="1270"/>
      <c r="BT23" s="1271"/>
      <c r="BU23" s="1271"/>
      <c r="BV23" s="1272"/>
      <c r="BW23" s="1275"/>
      <c r="BX23" s="1276"/>
      <c r="BY23" s="1270"/>
      <c r="BZ23" s="1271"/>
      <c r="CA23" s="1271"/>
      <c r="CB23" s="1272"/>
      <c r="CC23" s="1275"/>
      <c r="CD23" s="1276"/>
      <c r="CE23" s="1271"/>
      <c r="CF23" s="1271"/>
      <c r="CG23" s="1271"/>
      <c r="CH23" s="1272"/>
      <c r="CI23" s="1275"/>
      <c r="CJ23" s="1281"/>
      <c r="CK23" s="968"/>
      <c r="CL23" s="969"/>
      <c r="CM23" s="969"/>
      <c r="CN23" s="970"/>
      <c r="CO23" s="322"/>
      <c r="CP23" s="322"/>
      <c r="CQ23" s="322"/>
      <c r="CR23" s="322"/>
      <c r="CS23" s="322"/>
      <c r="CT23" s="322"/>
    </row>
    <row r="24" spans="1:98" ht="12" customHeight="1">
      <c r="A24" s="986"/>
      <c r="B24" s="1169"/>
      <c r="C24" s="1169"/>
      <c r="D24" s="1170"/>
      <c r="E24" s="1284"/>
      <c r="F24" s="1285"/>
      <c r="G24" s="1285"/>
      <c r="H24" s="1285"/>
      <c r="I24" s="1285"/>
      <c r="J24" s="1285"/>
      <c r="K24" s="1285"/>
      <c r="L24" s="1285"/>
      <c r="M24" s="361"/>
      <c r="N24" s="362"/>
      <c r="O24" s="362"/>
      <c r="P24" s="362"/>
      <c r="Q24" s="362" t="s">
        <v>4</v>
      </c>
      <c r="R24" s="362"/>
      <c r="S24" s="362" t="s">
        <v>347</v>
      </c>
      <c r="T24" s="362"/>
      <c r="U24" s="362" t="s">
        <v>348</v>
      </c>
      <c r="V24" s="363"/>
      <c r="W24" s="1286"/>
      <c r="X24" s="1268"/>
      <c r="Y24" s="1268"/>
      <c r="Z24" s="1269"/>
      <c r="AA24" s="1273"/>
      <c r="AB24" s="1274"/>
      <c r="AC24" s="1267"/>
      <c r="AD24" s="1268"/>
      <c r="AE24" s="1268"/>
      <c r="AF24" s="1269"/>
      <c r="AG24" s="1273"/>
      <c r="AH24" s="1274"/>
      <c r="AI24" s="1267"/>
      <c r="AJ24" s="1268"/>
      <c r="AK24" s="1268"/>
      <c r="AL24" s="1269"/>
      <c r="AM24" s="1273"/>
      <c r="AN24" s="1274"/>
      <c r="AO24" s="1267"/>
      <c r="AP24" s="1268"/>
      <c r="AQ24" s="1268"/>
      <c r="AR24" s="1269"/>
      <c r="AS24" s="1273"/>
      <c r="AT24" s="1274"/>
      <c r="AU24" s="1267"/>
      <c r="AV24" s="1268"/>
      <c r="AW24" s="1268"/>
      <c r="AX24" s="1269"/>
      <c r="AY24" s="1273"/>
      <c r="AZ24" s="1274"/>
      <c r="BA24" s="1267"/>
      <c r="BB24" s="1268"/>
      <c r="BC24" s="1268"/>
      <c r="BD24" s="1269"/>
      <c r="BE24" s="1273"/>
      <c r="BF24" s="1274"/>
      <c r="BG24" s="1267"/>
      <c r="BH24" s="1268"/>
      <c r="BI24" s="1268"/>
      <c r="BJ24" s="1269"/>
      <c r="BK24" s="1273"/>
      <c r="BL24" s="1274"/>
      <c r="BM24" s="1267"/>
      <c r="BN24" s="1268"/>
      <c r="BO24" s="1268"/>
      <c r="BP24" s="1269"/>
      <c r="BQ24" s="1273"/>
      <c r="BR24" s="1274"/>
      <c r="BS24" s="1267"/>
      <c r="BT24" s="1268"/>
      <c r="BU24" s="1268"/>
      <c r="BV24" s="1269"/>
      <c r="BW24" s="1273"/>
      <c r="BX24" s="1274"/>
      <c r="BY24" s="1267"/>
      <c r="BZ24" s="1268"/>
      <c r="CA24" s="1268"/>
      <c r="CB24" s="1269"/>
      <c r="CC24" s="1273"/>
      <c r="CD24" s="1274"/>
      <c r="CE24" s="1268"/>
      <c r="CF24" s="1268"/>
      <c r="CG24" s="1268"/>
      <c r="CH24" s="1269"/>
      <c r="CI24" s="1273"/>
      <c r="CJ24" s="1280"/>
      <c r="CK24" s="968"/>
      <c r="CL24" s="969"/>
      <c r="CM24" s="969"/>
      <c r="CN24" s="970"/>
      <c r="CO24" s="322"/>
      <c r="CP24" s="322"/>
      <c r="CQ24" s="322"/>
      <c r="CR24" s="322"/>
      <c r="CS24" s="322"/>
      <c r="CT24" s="322"/>
    </row>
    <row r="25" spans="1:98" ht="12" customHeight="1">
      <c r="A25" s="989"/>
      <c r="B25" s="1172"/>
      <c r="C25" s="1172"/>
      <c r="D25" s="1173"/>
      <c r="E25" s="1247"/>
      <c r="F25" s="1248"/>
      <c r="G25" s="1248"/>
      <c r="H25" s="1248"/>
      <c r="I25" s="1248"/>
      <c r="J25" s="1248"/>
      <c r="K25" s="1248"/>
      <c r="L25" s="1248"/>
      <c r="M25" s="364" t="s">
        <v>865</v>
      </c>
      <c r="N25" s="1282"/>
      <c r="O25" s="1283"/>
      <c r="P25" s="365"/>
      <c r="Q25" s="365" t="s">
        <v>4</v>
      </c>
      <c r="R25" s="365"/>
      <c r="S25" s="365" t="s">
        <v>628</v>
      </c>
      <c r="T25" s="365"/>
      <c r="U25" s="365" t="s">
        <v>348</v>
      </c>
      <c r="V25" s="366" t="s">
        <v>866</v>
      </c>
      <c r="W25" s="1287"/>
      <c r="X25" s="1271"/>
      <c r="Y25" s="1271"/>
      <c r="Z25" s="1272"/>
      <c r="AA25" s="1275"/>
      <c r="AB25" s="1276"/>
      <c r="AC25" s="1270"/>
      <c r="AD25" s="1271"/>
      <c r="AE25" s="1271"/>
      <c r="AF25" s="1272"/>
      <c r="AG25" s="1275"/>
      <c r="AH25" s="1276"/>
      <c r="AI25" s="1270"/>
      <c r="AJ25" s="1271"/>
      <c r="AK25" s="1271"/>
      <c r="AL25" s="1272"/>
      <c r="AM25" s="1275"/>
      <c r="AN25" s="1276"/>
      <c r="AO25" s="1270"/>
      <c r="AP25" s="1271"/>
      <c r="AQ25" s="1271"/>
      <c r="AR25" s="1272"/>
      <c r="AS25" s="1275"/>
      <c r="AT25" s="1276"/>
      <c r="AU25" s="1270"/>
      <c r="AV25" s="1271"/>
      <c r="AW25" s="1271"/>
      <c r="AX25" s="1272"/>
      <c r="AY25" s="1275"/>
      <c r="AZ25" s="1276"/>
      <c r="BA25" s="1270"/>
      <c r="BB25" s="1271"/>
      <c r="BC25" s="1271"/>
      <c r="BD25" s="1272"/>
      <c r="BE25" s="1275"/>
      <c r="BF25" s="1276"/>
      <c r="BG25" s="1270"/>
      <c r="BH25" s="1271"/>
      <c r="BI25" s="1271"/>
      <c r="BJ25" s="1272"/>
      <c r="BK25" s="1275"/>
      <c r="BL25" s="1276"/>
      <c r="BM25" s="1270"/>
      <c r="BN25" s="1271"/>
      <c r="BO25" s="1271"/>
      <c r="BP25" s="1272"/>
      <c r="BQ25" s="1275"/>
      <c r="BR25" s="1276"/>
      <c r="BS25" s="1270"/>
      <c r="BT25" s="1271"/>
      <c r="BU25" s="1271"/>
      <c r="BV25" s="1272"/>
      <c r="BW25" s="1275"/>
      <c r="BX25" s="1276"/>
      <c r="BY25" s="1270"/>
      <c r="BZ25" s="1271"/>
      <c r="CA25" s="1271"/>
      <c r="CB25" s="1272"/>
      <c r="CC25" s="1275"/>
      <c r="CD25" s="1276"/>
      <c r="CE25" s="1271"/>
      <c r="CF25" s="1271"/>
      <c r="CG25" s="1271"/>
      <c r="CH25" s="1272"/>
      <c r="CI25" s="1275"/>
      <c r="CJ25" s="1281"/>
      <c r="CK25" s="968"/>
      <c r="CL25" s="969"/>
      <c r="CM25" s="969"/>
      <c r="CN25" s="970"/>
      <c r="CO25" s="322"/>
      <c r="CP25" s="322"/>
      <c r="CQ25" s="322"/>
      <c r="CR25" s="322"/>
      <c r="CS25" s="322"/>
      <c r="CT25" s="322"/>
    </row>
    <row r="26" spans="1:98" ht="12" customHeight="1">
      <c r="A26" s="986"/>
      <c r="B26" s="1169"/>
      <c r="C26" s="1169"/>
      <c r="D26" s="1170"/>
      <c r="E26" s="1284"/>
      <c r="F26" s="1285"/>
      <c r="G26" s="1285"/>
      <c r="H26" s="1285"/>
      <c r="I26" s="1285"/>
      <c r="J26" s="1285"/>
      <c r="K26" s="1285"/>
      <c r="L26" s="1285"/>
      <c r="M26" s="361"/>
      <c r="N26" s="362"/>
      <c r="O26" s="362"/>
      <c r="P26" s="362"/>
      <c r="Q26" s="362" t="s">
        <v>4</v>
      </c>
      <c r="R26" s="362"/>
      <c r="S26" s="362" t="s">
        <v>347</v>
      </c>
      <c r="T26" s="362"/>
      <c r="U26" s="362" t="s">
        <v>348</v>
      </c>
      <c r="V26" s="363"/>
      <c r="W26" s="1286"/>
      <c r="X26" s="1268"/>
      <c r="Y26" s="1268"/>
      <c r="Z26" s="1269"/>
      <c r="AA26" s="1273"/>
      <c r="AB26" s="1274"/>
      <c r="AC26" s="1267"/>
      <c r="AD26" s="1268"/>
      <c r="AE26" s="1268"/>
      <c r="AF26" s="1269"/>
      <c r="AG26" s="1273"/>
      <c r="AH26" s="1274"/>
      <c r="AI26" s="1267"/>
      <c r="AJ26" s="1268"/>
      <c r="AK26" s="1268"/>
      <c r="AL26" s="1269"/>
      <c r="AM26" s="1273"/>
      <c r="AN26" s="1274"/>
      <c r="AO26" s="1267"/>
      <c r="AP26" s="1268"/>
      <c r="AQ26" s="1268"/>
      <c r="AR26" s="1269"/>
      <c r="AS26" s="1273"/>
      <c r="AT26" s="1274"/>
      <c r="AU26" s="1267"/>
      <c r="AV26" s="1268"/>
      <c r="AW26" s="1268"/>
      <c r="AX26" s="1269"/>
      <c r="AY26" s="1273"/>
      <c r="AZ26" s="1274"/>
      <c r="BA26" s="1267"/>
      <c r="BB26" s="1268"/>
      <c r="BC26" s="1268"/>
      <c r="BD26" s="1269"/>
      <c r="BE26" s="1273"/>
      <c r="BF26" s="1274"/>
      <c r="BG26" s="1267"/>
      <c r="BH26" s="1268"/>
      <c r="BI26" s="1268"/>
      <c r="BJ26" s="1269"/>
      <c r="BK26" s="1273"/>
      <c r="BL26" s="1274"/>
      <c r="BM26" s="1267"/>
      <c r="BN26" s="1268"/>
      <c r="BO26" s="1268"/>
      <c r="BP26" s="1269"/>
      <c r="BQ26" s="1273"/>
      <c r="BR26" s="1274"/>
      <c r="BS26" s="1267"/>
      <c r="BT26" s="1268"/>
      <c r="BU26" s="1268"/>
      <c r="BV26" s="1269"/>
      <c r="BW26" s="1273"/>
      <c r="BX26" s="1274"/>
      <c r="BY26" s="1267"/>
      <c r="BZ26" s="1268"/>
      <c r="CA26" s="1268"/>
      <c r="CB26" s="1269"/>
      <c r="CC26" s="1273"/>
      <c r="CD26" s="1274"/>
      <c r="CE26" s="1268"/>
      <c r="CF26" s="1268"/>
      <c r="CG26" s="1268"/>
      <c r="CH26" s="1269"/>
      <c r="CI26" s="1273"/>
      <c r="CJ26" s="1280"/>
      <c r="CK26" s="968"/>
      <c r="CL26" s="969"/>
      <c r="CM26" s="969"/>
      <c r="CN26" s="970"/>
      <c r="CO26" s="322"/>
      <c r="CP26" s="322"/>
      <c r="CQ26" s="322"/>
      <c r="CR26" s="322"/>
      <c r="CS26" s="322"/>
      <c r="CT26" s="322"/>
    </row>
    <row r="27" spans="1:98" ht="12" customHeight="1" thickBot="1">
      <c r="A27" s="989"/>
      <c r="B27" s="1172"/>
      <c r="C27" s="1172"/>
      <c r="D27" s="1173"/>
      <c r="E27" s="1288"/>
      <c r="F27" s="1289"/>
      <c r="G27" s="1289"/>
      <c r="H27" s="1289"/>
      <c r="I27" s="1289"/>
      <c r="J27" s="1289"/>
      <c r="K27" s="1289"/>
      <c r="L27" s="1289"/>
      <c r="M27" s="367" t="s">
        <v>865</v>
      </c>
      <c r="N27" s="1290"/>
      <c r="O27" s="1291"/>
      <c r="P27" s="368"/>
      <c r="Q27" s="368" t="s">
        <v>4</v>
      </c>
      <c r="R27" s="368"/>
      <c r="S27" s="368" t="s">
        <v>628</v>
      </c>
      <c r="T27" s="368"/>
      <c r="U27" s="368" t="s">
        <v>348</v>
      </c>
      <c r="V27" s="369" t="s">
        <v>866</v>
      </c>
      <c r="W27" s="1287"/>
      <c r="X27" s="1271"/>
      <c r="Y27" s="1271"/>
      <c r="Z27" s="1272"/>
      <c r="AA27" s="1275"/>
      <c r="AB27" s="1276"/>
      <c r="AC27" s="1270"/>
      <c r="AD27" s="1271"/>
      <c r="AE27" s="1271"/>
      <c r="AF27" s="1272"/>
      <c r="AG27" s="1275"/>
      <c r="AH27" s="1276"/>
      <c r="AI27" s="1270"/>
      <c r="AJ27" s="1271"/>
      <c r="AK27" s="1271"/>
      <c r="AL27" s="1272"/>
      <c r="AM27" s="1275"/>
      <c r="AN27" s="1276"/>
      <c r="AO27" s="1270"/>
      <c r="AP27" s="1271"/>
      <c r="AQ27" s="1271"/>
      <c r="AR27" s="1272"/>
      <c r="AS27" s="1275"/>
      <c r="AT27" s="1276"/>
      <c r="AU27" s="1270"/>
      <c r="AV27" s="1271"/>
      <c r="AW27" s="1271"/>
      <c r="AX27" s="1272"/>
      <c r="AY27" s="1275"/>
      <c r="AZ27" s="1276"/>
      <c r="BA27" s="1270"/>
      <c r="BB27" s="1271"/>
      <c r="BC27" s="1271"/>
      <c r="BD27" s="1272"/>
      <c r="BE27" s="1275"/>
      <c r="BF27" s="1276"/>
      <c r="BG27" s="1270"/>
      <c r="BH27" s="1271"/>
      <c r="BI27" s="1271"/>
      <c r="BJ27" s="1272"/>
      <c r="BK27" s="1275"/>
      <c r="BL27" s="1276"/>
      <c r="BM27" s="1270"/>
      <c r="BN27" s="1271"/>
      <c r="BO27" s="1271"/>
      <c r="BP27" s="1272"/>
      <c r="BQ27" s="1275"/>
      <c r="BR27" s="1276"/>
      <c r="BS27" s="1270"/>
      <c r="BT27" s="1271"/>
      <c r="BU27" s="1271"/>
      <c r="BV27" s="1272"/>
      <c r="BW27" s="1275"/>
      <c r="BX27" s="1276"/>
      <c r="BY27" s="1270"/>
      <c r="BZ27" s="1271"/>
      <c r="CA27" s="1271"/>
      <c r="CB27" s="1272"/>
      <c r="CC27" s="1275"/>
      <c r="CD27" s="1276"/>
      <c r="CE27" s="1271"/>
      <c r="CF27" s="1271"/>
      <c r="CG27" s="1271"/>
      <c r="CH27" s="1272"/>
      <c r="CI27" s="1275"/>
      <c r="CJ27" s="1281"/>
      <c r="CK27" s="968"/>
      <c r="CL27" s="969"/>
      <c r="CM27" s="969"/>
      <c r="CN27" s="970"/>
      <c r="CO27" s="322"/>
      <c r="CP27" s="322"/>
      <c r="CQ27" s="322"/>
      <c r="CR27" s="322"/>
      <c r="CS27" s="322"/>
      <c r="CT27" s="322"/>
    </row>
    <row r="28" spans="1:98" ht="25" customHeight="1" thickTop="1">
      <c r="A28" s="1309"/>
      <c r="B28" s="1310"/>
      <c r="C28" s="1310"/>
      <c r="D28" s="1310"/>
      <c r="E28" s="1310"/>
      <c r="F28" s="1310"/>
      <c r="G28" s="1310"/>
      <c r="H28" s="1310"/>
      <c r="I28" s="1310"/>
      <c r="J28" s="1216"/>
      <c r="K28" s="1216"/>
      <c r="L28" s="1217"/>
      <c r="M28" s="1295" t="s">
        <v>880</v>
      </c>
      <c r="N28" s="1296"/>
      <c r="O28" s="1296"/>
      <c r="P28" s="1296"/>
      <c r="Q28" s="1296"/>
      <c r="R28" s="1296"/>
      <c r="S28" s="1296"/>
      <c r="T28" s="1296"/>
      <c r="U28" s="1296"/>
      <c r="V28" s="1297"/>
      <c r="W28" s="1298"/>
      <c r="X28" s="1293"/>
      <c r="Y28" s="1293"/>
      <c r="Z28" s="1293"/>
      <c r="AA28" s="1293"/>
      <c r="AB28" s="1293"/>
      <c r="AC28" s="1292"/>
      <c r="AD28" s="1293"/>
      <c r="AE28" s="1293"/>
      <c r="AF28" s="1293"/>
      <c r="AG28" s="1293"/>
      <c r="AH28" s="1294"/>
      <c r="AI28" s="1292"/>
      <c r="AJ28" s="1293"/>
      <c r="AK28" s="1293"/>
      <c r="AL28" s="1293"/>
      <c r="AM28" s="1293"/>
      <c r="AN28" s="1294"/>
      <c r="AO28" s="1292"/>
      <c r="AP28" s="1293"/>
      <c r="AQ28" s="1293"/>
      <c r="AR28" s="1293"/>
      <c r="AS28" s="1293"/>
      <c r="AT28" s="1294"/>
      <c r="AU28" s="1292"/>
      <c r="AV28" s="1293"/>
      <c r="AW28" s="1293"/>
      <c r="AX28" s="1293"/>
      <c r="AY28" s="1293"/>
      <c r="AZ28" s="1294"/>
      <c r="BA28" s="1292"/>
      <c r="BB28" s="1293"/>
      <c r="BC28" s="1293"/>
      <c r="BD28" s="1293"/>
      <c r="BE28" s="1293"/>
      <c r="BF28" s="1294"/>
      <c r="BG28" s="1292"/>
      <c r="BH28" s="1293"/>
      <c r="BI28" s="1293"/>
      <c r="BJ28" s="1293"/>
      <c r="BK28" s="1293"/>
      <c r="BL28" s="1294"/>
      <c r="BM28" s="1292"/>
      <c r="BN28" s="1293"/>
      <c r="BO28" s="1293"/>
      <c r="BP28" s="1293"/>
      <c r="BQ28" s="1293"/>
      <c r="BR28" s="1294"/>
      <c r="BS28" s="1292"/>
      <c r="BT28" s="1293"/>
      <c r="BU28" s="1293"/>
      <c r="BV28" s="1293"/>
      <c r="BW28" s="1293"/>
      <c r="BX28" s="1294"/>
      <c r="BY28" s="1292"/>
      <c r="BZ28" s="1293"/>
      <c r="CA28" s="1293"/>
      <c r="CB28" s="1293"/>
      <c r="CC28" s="1293"/>
      <c r="CD28" s="1294"/>
      <c r="CE28" s="1293"/>
      <c r="CF28" s="1293"/>
      <c r="CG28" s="1293"/>
      <c r="CH28" s="1293"/>
      <c r="CI28" s="1293"/>
      <c r="CJ28" s="1294"/>
      <c r="CK28" s="1042"/>
      <c r="CL28" s="1043"/>
      <c r="CM28" s="1044"/>
      <c r="CN28" s="1045"/>
      <c r="CO28" s="322"/>
      <c r="CP28" s="322"/>
      <c r="CQ28" s="322"/>
      <c r="CR28" s="322"/>
      <c r="CS28" s="322"/>
      <c r="CT28" s="322"/>
    </row>
    <row r="29" spans="1:98" ht="25" customHeight="1" thickBot="1">
      <c r="A29" s="1311"/>
      <c r="B29" s="1312"/>
      <c r="C29" s="1312"/>
      <c r="D29" s="1312"/>
      <c r="E29" s="1312"/>
      <c r="F29" s="1312"/>
      <c r="G29" s="1312"/>
      <c r="H29" s="1312"/>
      <c r="I29" s="1312"/>
      <c r="J29" s="1030"/>
      <c r="K29" s="1030"/>
      <c r="L29" s="1219"/>
      <c r="M29" s="1313" t="s">
        <v>881</v>
      </c>
      <c r="N29" s="1314"/>
      <c r="O29" s="1314"/>
      <c r="P29" s="1314"/>
      <c r="Q29" s="1314"/>
      <c r="R29" s="1314"/>
      <c r="S29" s="1314"/>
      <c r="T29" s="1314"/>
      <c r="U29" s="1314"/>
      <c r="V29" s="1315"/>
      <c r="W29" s="1302"/>
      <c r="X29" s="1300"/>
      <c r="Y29" s="1300"/>
      <c r="Z29" s="1300"/>
      <c r="AA29" s="1300"/>
      <c r="AB29" s="1300"/>
      <c r="AC29" s="1299"/>
      <c r="AD29" s="1300"/>
      <c r="AE29" s="1300"/>
      <c r="AF29" s="1300"/>
      <c r="AG29" s="1300"/>
      <c r="AH29" s="1301"/>
      <c r="AI29" s="1299"/>
      <c r="AJ29" s="1300"/>
      <c r="AK29" s="1300"/>
      <c r="AL29" s="1300"/>
      <c r="AM29" s="1300"/>
      <c r="AN29" s="1301"/>
      <c r="AO29" s="1299"/>
      <c r="AP29" s="1300"/>
      <c r="AQ29" s="1300"/>
      <c r="AR29" s="1300"/>
      <c r="AS29" s="1300"/>
      <c r="AT29" s="1301"/>
      <c r="AU29" s="1299"/>
      <c r="AV29" s="1300"/>
      <c r="AW29" s="1300"/>
      <c r="AX29" s="1300"/>
      <c r="AY29" s="1300"/>
      <c r="AZ29" s="1301"/>
      <c r="BA29" s="1299"/>
      <c r="BB29" s="1300"/>
      <c r="BC29" s="1300"/>
      <c r="BD29" s="1300"/>
      <c r="BE29" s="1300"/>
      <c r="BF29" s="1301"/>
      <c r="BG29" s="1299"/>
      <c r="BH29" s="1300"/>
      <c r="BI29" s="1300"/>
      <c r="BJ29" s="1300"/>
      <c r="BK29" s="1300"/>
      <c r="BL29" s="1301"/>
      <c r="BM29" s="1299"/>
      <c r="BN29" s="1300"/>
      <c r="BO29" s="1300"/>
      <c r="BP29" s="1300"/>
      <c r="BQ29" s="1300"/>
      <c r="BR29" s="1301"/>
      <c r="BS29" s="1299"/>
      <c r="BT29" s="1300"/>
      <c r="BU29" s="1300"/>
      <c r="BV29" s="1300"/>
      <c r="BW29" s="1300"/>
      <c r="BX29" s="1301"/>
      <c r="BY29" s="1299"/>
      <c r="BZ29" s="1300"/>
      <c r="CA29" s="1300"/>
      <c r="CB29" s="1300"/>
      <c r="CC29" s="1300"/>
      <c r="CD29" s="1301"/>
      <c r="CE29" s="1300"/>
      <c r="CF29" s="1300"/>
      <c r="CG29" s="1300"/>
      <c r="CH29" s="1300"/>
      <c r="CI29" s="1300"/>
      <c r="CJ29" s="1303"/>
      <c r="CK29" s="1025"/>
      <c r="CL29" s="1026"/>
      <c r="CM29" s="1027"/>
      <c r="CN29" s="1028"/>
      <c r="CO29" s="322"/>
      <c r="CP29" s="322"/>
      <c r="CQ29" s="322"/>
      <c r="CR29" s="322"/>
      <c r="CS29" s="322"/>
      <c r="CT29" s="322"/>
    </row>
    <row r="30" spans="1:98" ht="25" customHeight="1" thickTop="1" thickBot="1">
      <c r="A30" s="1220"/>
      <c r="B30" s="1221"/>
      <c r="C30" s="1221"/>
      <c r="D30" s="1221"/>
      <c r="E30" s="1221"/>
      <c r="F30" s="1221"/>
      <c r="G30" s="1221"/>
      <c r="H30" s="1221"/>
      <c r="I30" s="1221"/>
      <c r="J30" s="1221"/>
      <c r="K30" s="1221"/>
      <c r="L30" s="1222"/>
      <c r="M30" s="1304" t="s">
        <v>882</v>
      </c>
      <c r="N30" s="1305"/>
      <c r="O30" s="1305"/>
      <c r="P30" s="1305"/>
      <c r="Q30" s="1305"/>
      <c r="R30" s="1305"/>
      <c r="S30" s="1305"/>
      <c r="T30" s="1305"/>
      <c r="U30" s="1305"/>
      <c r="V30" s="1306"/>
      <c r="W30" s="1019"/>
      <c r="X30" s="1020"/>
      <c r="Y30" s="1020"/>
      <c r="Z30" s="1020"/>
      <c r="AA30" s="1020"/>
      <c r="AB30" s="1020"/>
      <c r="AC30" s="1021"/>
      <c r="AD30" s="1020"/>
      <c r="AE30" s="1020"/>
      <c r="AF30" s="1020"/>
      <c r="AG30" s="1020"/>
      <c r="AH30" s="1022"/>
      <c r="AI30" s="1021"/>
      <c r="AJ30" s="1020"/>
      <c r="AK30" s="1020"/>
      <c r="AL30" s="1020"/>
      <c r="AM30" s="1020"/>
      <c r="AN30" s="1022"/>
      <c r="AO30" s="1021"/>
      <c r="AP30" s="1020"/>
      <c r="AQ30" s="1020"/>
      <c r="AR30" s="1020"/>
      <c r="AS30" s="1020"/>
      <c r="AT30" s="1022"/>
      <c r="AU30" s="1021"/>
      <c r="AV30" s="1020"/>
      <c r="AW30" s="1020"/>
      <c r="AX30" s="1020"/>
      <c r="AY30" s="1020"/>
      <c r="AZ30" s="1022"/>
      <c r="BA30" s="1021"/>
      <c r="BB30" s="1020"/>
      <c r="BC30" s="1020"/>
      <c r="BD30" s="1020"/>
      <c r="BE30" s="1020"/>
      <c r="BF30" s="1022"/>
      <c r="BG30" s="1021"/>
      <c r="BH30" s="1020"/>
      <c r="BI30" s="1020"/>
      <c r="BJ30" s="1020"/>
      <c r="BK30" s="1020"/>
      <c r="BL30" s="1022"/>
      <c r="BM30" s="1021"/>
      <c r="BN30" s="1020"/>
      <c r="BO30" s="1020"/>
      <c r="BP30" s="1020"/>
      <c r="BQ30" s="1020"/>
      <c r="BR30" s="1022"/>
      <c r="BS30" s="1021"/>
      <c r="BT30" s="1020"/>
      <c r="BU30" s="1020"/>
      <c r="BV30" s="1020"/>
      <c r="BW30" s="1020"/>
      <c r="BX30" s="1022"/>
      <c r="BY30" s="1021"/>
      <c r="BZ30" s="1020"/>
      <c r="CA30" s="1020"/>
      <c r="CB30" s="1020"/>
      <c r="CC30" s="1020"/>
      <c r="CD30" s="1022"/>
      <c r="CE30" s="1020"/>
      <c r="CF30" s="1020"/>
      <c r="CG30" s="1020"/>
      <c r="CH30" s="1020"/>
      <c r="CI30" s="1020"/>
      <c r="CJ30" s="1034"/>
      <c r="CK30" s="1035"/>
      <c r="CL30" s="1036"/>
      <c r="CM30" s="1037"/>
      <c r="CN30" s="1038"/>
      <c r="CO30" s="322"/>
      <c r="CP30" s="322"/>
      <c r="CQ30" s="322"/>
      <c r="CR30" s="322"/>
      <c r="CS30" s="322"/>
      <c r="CT30" s="322"/>
    </row>
    <row r="31" spans="1:98" ht="15.75" customHeight="1">
      <c r="A31" s="1307" t="s">
        <v>842</v>
      </c>
      <c r="B31" s="1040"/>
      <c r="C31" s="1040"/>
      <c r="D31" s="1040"/>
      <c r="E31" s="1040"/>
      <c r="F31" s="1040"/>
      <c r="G31" s="1040"/>
      <c r="H31" s="1040"/>
      <c r="I31" s="1040"/>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0"/>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c r="BE31" s="1040"/>
      <c r="BF31" s="1040"/>
      <c r="BG31" s="1040"/>
      <c r="BH31" s="1040"/>
      <c r="BI31" s="1040"/>
      <c r="BJ31" s="1040"/>
      <c r="BK31" s="1040"/>
      <c r="BL31" s="1040"/>
      <c r="BM31" s="1040"/>
      <c r="BN31" s="1040"/>
      <c r="BO31" s="1040"/>
      <c r="BP31" s="1040"/>
      <c r="BQ31" s="1040"/>
      <c r="BR31" s="1040"/>
      <c r="BS31" s="1040"/>
      <c r="BT31" s="1040"/>
      <c r="BU31" s="1040"/>
      <c r="BV31" s="1040"/>
      <c r="BW31" s="1040"/>
      <c r="BX31" s="1040"/>
      <c r="BY31" s="1040"/>
      <c r="BZ31" s="1040"/>
      <c r="CA31" s="1040"/>
      <c r="CB31" s="1040"/>
      <c r="CC31" s="1040"/>
      <c r="CD31" s="1040"/>
      <c r="CE31" s="1040"/>
      <c r="CF31" s="1040"/>
      <c r="CG31" s="1040"/>
      <c r="CH31" s="1040"/>
      <c r="CI31" s="1040"/>
      <c r="CJ31" s="1040"/>
      <c r="CK31" s="321"/>
      <c r="CL31" s="321"/>
      <c r="CM31" s="322"/>
      <c r="CN31" s="322"/>
      <c r="CO31" s="322"/>
      <c r="CP31" s="322"/>
      <c r="CQ31" s="322"/>
      <c r="CR31" s="322"/>
      <c r="CS31" s="322"/>
      <c r="CT31" s="322"/>
    </row>
    <row r="32" spans="1:98" s="327" customFormat="1" ht="12" customHeight="1">
      <c r="A32" s="323">
        <v>1</v>
      </c>
      <c r="B32" s="1031" t="s">
        <v>843</v>
      </c>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5"/>
      <c r="CL32" s="325"/>
      <c r="CM32" s="325"/>
      <c r="CN32" s="325"/>
      <c r="CO32" s="326"/>
      <c r="CP32" s="326"/>
      <c r="CQ32" s="326"/>
      <c r="CR32" s="326"/>
      <c r="CS32" s="326"/>
      <c r="CT32" s="326"/>
    </row>
    <row r="33" spans="1:92" s="370" customFormat="1" ht="16.5" customHeight="1">
      <c r="A33" s="334">
        <v>2</v>
      </c>
      <c r="B33" s="1308" t="s">
        <v>870</v>
      </c>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1308"/>
      <c r="AF33" s="1308"/>
      <c r="AG33" s="1308"/>
      <c r="AH33" s="1308"/>
      <c r="AI33" s="1308"/>
      <c r="AJ33" s="1308"/>
      <c r="AK33" s="1308"/>
      <c r="AL33" s="1308"/>
      <c r="AM33" s="1308"/>
      <c r="AN33" s="1308"/>
      <c r="AO33" s="1308"/>
      <c r="AP33" s="1308"/>
      <c r="AQ33" s="1308"/>
      <c r="AR33" s="1308"/>
      <c r="AS33" s="1308"/>
      <c r="AT33" s="1308"/>
      <c r="AU33" s="1308"/>
      <c r="AV33" s="1308"/>
      <c r="AW33" s="1308"/>
      <c r="AX33" s="1308"/>
      <c r="AY33" s="1308"/>
      <c r="AZ33" s="1308"/>
      <c r="BA33" s="1308"/>
      <c r="BB33" s="1308"/>
      <c r="BC33" s="1308"/>
      <c r="BD33" s="1308"/>
      <c r="BE33" s="1308"/>
      <c r="BF33" s="1308"/>
      <c r="BG33" s="1308"/>
      <c r="BH33" s="1308"/>
      <c r="BI33" s="1308"/>
      <c r="BJ33" s="1308"/>
      <c r="BK33" s="1308"/>
      <c r="BL33" s="1308"/>
      <c r="BM33" s="1308"/>
      <c r="BN33" s="1308"/>
      <c r="BO33" s="1308"/>
      <c r="BP33" s="1308"/>
      <c r="BQ33" s="1308"/>
      <c r="BR33" s="1308"/>
      <c r="BS33" s="1308"/>
      <c r="BT33" s="1308"/>
      <c r="BU33" s="1308"/>
      <c r="BV33" s="1308"/>
      <c r="BW33" s="1308"/>
      <c r="BX33" s="1308"/>
      <c r="BY33" s="1308"/>
      <c r="BZ33" s="1308"/>
      <c r="CA33" s="1308"/>
      <c r="CB33" s="1308"/>
      <c r="CC33" s="1308"/>
      <c r="CD33" s="1308"/>
      <c r="CE33" s="1308"/>
      <c r="CF33" s="1308"/>
      <c r="CG33" s="1308"/>
      <c r="CH33" s="1308"/>
      <c r="CI33" s="1308"/>
      <c r="CJ33" s="1308"/>
      <c r="CK33" s="1308"/>
      <c r="CL33" s="1308"/>
      <c r="CM33" s="1308"/>
      <c r="CN33" s="1308"/>
    </row>
    <row r="34" spans="1:92" s="370" customFormat="1" ht="12" customHeight="1">
      <c r="A34" s="334"/>
      <c r="B34" s="1308"/>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8"/>
      <c r="AF34" s="1308"/>
      <c r="AG34" s="1308"/>
      <c r="AH34" s="1308"/>
      <c r="AI34" s="1308"/>
      <c r="AJ34" s="1308"/>
      <c r="AK34" s="1308"/>
      <c r="AL34" s="1308"/>
      <c r="AM34" s="1308"/>
      <c r="AN34" s="1308"/>
      <c r="AO34" s="1308"/>
      <c r="AP34" s="1308"/>
      <c r="AQ34" s="1308"/>
      <c r="AR34" s="1308"/>
      <c r="AS34" s="1308"/>
      <c r="AT34" s="1308"/>
      <c r="AU34" s="1308"/>
      <c r="AV34" s="1308"/>
      <c r="AW34" s="1308"/>
      <c r="AX34" s="1308"/>
      <c r="AY34" s="1308"/>
      <c r="AZ34" s="1308"/>
      <c r="BA34" s="1308"/>
      <c r="BB34" s="1308"/>
      <c r="BC34" s="1308"/>
      <c r="BD34" s="1308"/>
      <c r="BE34" s="1308"/>
      <c r="BF34" s="1308"/>
      <c r="BG34" s="1308"/>
      <c r="BH34" s="1308"/>
      <c r="BI34" s="1308"/>
      <c r="BJ34" s="1308"/>
      <c r="BK34" s="1308"/>
      <c r="BL34" s="1308"/>
      <c r="BM34" s="1308"/>
      <c r="BN34" s="1308"/>
      <c r="BO34" s="1308"/>
      <c r="BP34" s="1308"/>
      <c r="BQ34" s="1308"/>
      <c r="BR34" s="1308"/>
      <c r="BS34" s="1308"/>
      <c r="BT34" s="1308"/>
      <c r="BU34" s="1308"/>
      <c r="BV34" s="1308"/>
      <c r="BW34" s="1308"/>
      <c r="BX34" s="1308"/>
      <c r="BY34" s="1308"/>
      <c r="BZ34" s="1308"/>
      <c r="CA34" s="1308"/>
      <c r="CB34" s="1308"/>
      <c r="CC34" s="1308"/>
      <c r="CD34" s="1308"/>
      <c r="CE34" s="1308"/>
      <c r="CF34" s="1308"/>
      <c r="CG34" s="1308"/>
      <c r="CH34" s="1308"/>
      <c r="CI34" s="1308"/>
      <c r="CJ34" s="1308"/>
      <c r="CK34" s="1308"/>
      <c r="CL34" s="1308"/>
      <c r="CM34" s="1308"/>
      <c r="CN34" s="1308"/>
    </row>
    <row r="35" spans="1:92" s="370" customFormat="1" ht="12" customHeight="1">
      <c r="A35" s="328">
        <v>3</v>
      </c>
      <c r="B35" s="1033" t="s">
        <v>871</v>
      </c>
      <c r="C35" s="1033"/>
      <c r="D35" s="1033"/>
      <c r="E35" s="1033"/>
      <c r="F35" s="1033"/>
      <c r="G35" s="1033"/>
      <c r="H35" s="1033"/>
      <c r="I35" s="1033"/>
      <c r="J35" s="1033"/>
      <c r="K35" s="1033"/>
      <c r="L35" s="1033"/>
      <c r="M35" s="1033"/>
      <c r="N35" s="1033"/>
      <c r="O35" s="1033"/>
      <c r="P35" s="1033"/>
      <c r="Q35" s="1033"/>
      <c r="R35" s="1033"/>
      <c r="S35" s="1033"/>
      <c r="T35" s="1033"/>
      <c r="U35" s="1033"/>
      <c r="V35" s="1033"/>
      <c r="W35" s="1033"/>
      <c r="X35" s="1033"/>
      <c r="Y35" s="1033"/>
      <c r="Z35" s="1033"/>
      <c r="AA35" s="1033"/>
      <c r="AB35" s="1033"/>
      <c r="AC35" s="1033"/>
      <c r="AD35" s="1033"/>
      <c r="AE35" s="1033"/>
      <c r="AF35" s="1033"/>
      <c r="AG35" s="1033"/>
      <c r="AH35" s="1033"/>
      <c r="AI35" s="1033"/>
      <c r="AJ35" s="1033"/>
      <c r="AK35" s="1033"/>
      <c r="AL35" s="1033"/>
      <c r="AM35" s="1033"/>
      <c r="AN35" s="1033"/>
      <c r="AO35" s="1033"/>
      <c r="AP35" s="1033"/>
      <c r="AQ35" s="1033"/>
      <c r="AR35" s="1033"/>
      <c r="AS35" s="1033"/>
      <c r="AT35" s="1033"/>
      <c r="AU35" s="1033"/>
      <c r="AV35" s="1033"/>
      <c r="AW35" s="1033"/>
      <c r="AX35" s="1033"/>
      <c r="AY35" s="1033"/>
      <c r="AZ35" s="1033"/>
      <c r="BA35" s="1033"/>
      <c r="BB35" s="1033"/>
      <c r="BC35" s="1033"/>
      <c r="BD35" s="1033"/>
      <c r="BE35" s="1033"/>
      <c r="BF35" s="1033"/>
      <c r="BG35" s="1033"/>
      <c r="BH35" s="1033"/>
      <c r="BI35" s="1033"/>
      <c r="BJ35" s="1033"/>
      <c r="BK35" s="1033"/>
      <c r="BL35" s="1033"/>
      <c r="BM35" s="1033"/>
      <c r="BN35" s="1033"/>
      <c r="BO35" s="1033"/>
      <c r="BP35" s="1033"/>
      <c r="BQ35" s="1033"/>
      <c r="BR35" s="1033"/>
      <c r="BS35" s="1033"/>
      <c r="BT35" s="1033"/>
      <c r="BU35" s="1033"/>
      <c r="BV35" s="1033"/>
      <c r="BW35" s="1033"/>
      <c r="BX35" s="1033"/>
      <c r="BY35" s="1033"/>
      <c r="BZ35" s="1033"/>
      <c r="CA35" s="1033"/>
      <c r="CB35" s="1033"/>
      <c r="CC35" s="1033"/>
      <c r="CD35" s="1033"/>
      <c r="CE35" s="1033"/>
      <c r="CF35" s="1033"/>
      <c r="CG35" s="1033"/>
      <c r="CH35" s="1033"/>
      <c r="CI35" s="1033"/>
      <c r="CJ35" s="1033"/>
      <c r="CK35" s="1033"/>
      <c r="CL35" s="1033"/>
      <c r="CM35" s="1033"/>
      <c r="CN35" s="1033"/>
    </row>
    <row r="36" spans="1:92" s="371" customFormat="1" ht="12" customHeight="1">
      <c r="A36" s="328">
        <v>4</v>
      </c>
      <c r="B36" s="328" t="s">
        <v>883</v>
      </c>
      <c r="C36" s="328"/>
      <c r="D36" s="328"/>
      <c r="E36" s="328"/>
      <c r="F36" s="328"/>
      <c r="G36" s="328"/>
      <c r="H36" s="328"/>
      <c r="I36" s="328"/>
      <c r="J36" s="328"/>
      <c r="K36" s="328"/>
      <c r="L36" s="328"/>
      <c r="M36" s="328"/>
      <c r="N36" s="328"/>
      <c r="O36" s="328"/>
      <c r="P36" s="328"/>
      <c r="Q36" s="328"/>
      <c r="R36" s="328"/>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328"/>
      <c r="B37" s="1033" t="s">
        <v>873</v>
      </c>
      <c r="C37" s="1033"/>
      <c r="D37" s="1033"/>
      <c r="E37" s="1033"/>
      <c r="F37" s="1033"/>
      <c r="G37" s="1033"/>
      <c r="H37" s="1033"/>
      <c r="I37" s="1033"/>
      <c r="J37" s="1033"/>
      <c r="K37" s="1033"/>
      <c r="L37" s="1033"/>
      <c r="M37" s="1033"/>
      <c r="N37" s="1033"/>
      <c r="O37" s="1033"/>
      <c r="P37" s="1033"/>
      <c r="Q37" s="1033"/>
      <c r="R37" s="1033"/>
      <c r="S37" s="1033"/>
      <c r="T37" s="1033"/>
      <c r="U37" s="1033"/>
      <c r="V37" s="1033"/>
      <c r="W37" s="1033"/>
      <c r="X37" s="1033"/>
      <c r="Y37" s="1033"/>
      <c r="Z37" s="1033"/>
      <c r="AA37" s="1033"/>
      <c r="AB37" s="1033"/>
      <c r="AC37" s="1033"/>
      <c r="AD37" s="1033"/>
      <c r="AE37" s="1033"/>
      <c r="AF37" s="1033"/>
      <c r="AG37" s="1033"/>
      <c r="AH37" s="1033"/>
      <c r="AI37" s="1033"/>
      <c r="AJ37" s="1033"/>
      <c r="AK37" s="1033"/>
      <c r="AL37" s="1033"/>
      <c r="AM37" s="1033"/>
      <c r="AN37" s="1033"/>
      <c r="AO37" s="1033"/>
      <c r="AP37" s="1033"/>
      <c r="AQ37" s="1033"/>
      <c r="AR37" s="1033"/>
      <c r="AS37" s="1033"/>
      <c r="AT37" s="1033"/>
      <c r="AU37" s="1033"/>
      <c r="AV37" s="1033"/>
      <c r="AW37" s="1033"/>
      <c r="AX37" s="1033"/>
      <c r="AY37" s="1033"/>
      <c r="AZ37" s="1033"/>
      <c r="BA37" s="1033"/>
      <c r="BB37" s="1033"/>
      <c r="BC37" s="1033"/>
      <c r="BD37" s="1033"/>
      <c r="BE37" s="1033"/>
      <c r="BF37" s="1033"/>
      <c r="BG37" s="1033"/>
      <c r="BH37" s="1033"/>
      <c r="BI37" s="1033"/>
      <c r="BJ37" s="1033"/>
      <c r="BK37" s="1033"/>
      <c r="BL37" s="1033"/>
      <c r="BM37" s="1033"/>
      <c r="BN37" s="1033"/>
      <c r="BO37" s="1033"/>
      <c r="BP37" s="1033"/>
      <c r="BQ37" s="1033"/>
      <c r="BR37" s="1033"/>
      <c r="BS37" s="1033"/>
      <c r="BT37" s="1033"/>
      <c r="BU37" s="1033"/>
      <c r="BV37" s="1033"/>
      <c r="BW37" s="1033"/>
      <c r="BX37" s="1033"/>
      <c r="BY37" s="1033"/>
      <c r="BZ37" s="1033"/>
      <c r="CA37" s="1033"/>
      <c r="CB37" s="1033"/>
      <c r="CC37" s="1033"/>
      <c r="CD37" s="1033"/>
      <c r="CE37" s="1033"/>
      <c r="CF37" s="1033"/>
      <c r="CG37" s="1033"/>
      <c r="CH37" s="1033"/>
      <c r="CI37" s="1033"/>
      <c r="CJ37" s="1033"/>
      <c r="CK37" s="1033"/>
      <c r="CL37" s="1033"/>
      <c r="CM37" s="1033"/>
      <c r="CN37" s="1033"/>
    </row>
    <row r="38" spans="1:92" ht="13.5" customHeight="1">
      <c r="A38" s="328"/>
      <c r="B38" s="1033"/>
      <c r="C38" s="1033"/>
      <c r="D38" s="1033"/>
      <c r="E38" s="1033"/>
      <c r="F38" s="1033"/>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1033"/>
      <c r="AJ38" s="1033"/>
      <c r="AK38" s="1033"/>
      <c r="AL38" s="1033"/>
      <c r="AM38" s="1033"/>
      <c r="AN38" s="1033"/>
      <c r="AO38" s="1033"/>
      <c r="AP38" s="1033"/>
      <c r="AQ38" s="1033"/>
      <c r="AR38" s="1033"/>
      <c r="AS38" s="1033"/>
      <c r="AT38" s="1033"/>
      <c r="AU38" s="1033"/>
      <c r="AV38" s="1033"/>
      <c r="AW38" s="1033"/>
      <c r="AX38" s="1033"/>
      <c r="AY38" s="1033"/>
      <c r="AZ38" s="1033"/>
      <c r="BA38" s="1033"/>
      <c r="BB38" s="1033"/>
      <c r="BC38" s="1033"/>
      <c r="BD38" s="1033"/>
      <c r="BE38" s="1033"/>
      <c r="BF38" s="1033"/>
      <c r="BG38" s="1033"/>
      <c r="BH38" s="1033"/>
      <c r="BI38" s="1033"/>
      <c r="BJ38" s="1033"/>
      <c r="BK38" s="1033"/>
      <c r="BL38" s="1033"/>
      <c r="BM38" s="1033"/>
      <c r="BN38" s="1033"/>
      <c r="BO38" s="1033"/>
      <c r="BP38" s="1033"/>
      <c r="BQ38" s="1033"/>
      <c r="BR38" s="1033"/>
      <c r="BS38" s="1033"/>
      <c r="BT38" s="1033"/>
      <c r="BU38" s="1033"/>
      <c r="BV38" s="1033"/>
      <c r="BW38" s="1033"/>
      <c r="BX38" s="1033"/>
      <c r="BY38" s="1033"/>
      <c r="BZ38" s="1033"/>
      <c r="CA38" s="1033"/>
      <c r="CB38" s="1033"/>
      <c r="CC38" s="1033"/>
      <c r="CD38" s="1033"/>
      <c r="CE38" s="1033"/>
      <c r="CF38" s="1033"/>
      <c r="CG38" s="1033"/>
      <c r="CH38" s="1033"/>
      <c r="CI38" s="1033"/>
      <c r="CJ38" s="1033"/>
      <c r="CK38" s="1033"/>
      <c r="CL38" s="1033"/>
      <c r="CM38" s="1033"/>
      <c r="CN38" s="1033"/>
    </row>
    <row r="39" spans="1:92" ht="13">
      <c r="A39" s="328">
        <v>5</v>
      </c>
      <c r="B39" s="333" t="s">
        <v>849</v>
      </c>
      <c r="C39" s="291"/>
      <c r="D39" s="291"/>
      <c r="E39" s="291"/>
      <c r="F39" s="291"/>
      <c r="G39" s="291"/>
      <c r="H39" s="291"/>
      <c r="I39" s="291"/>
      <c r="J39" s="291"/>
      <c r="K39" s="328"/>
      <c r="L39" s="328"/>
      <c r="M39" s="328"/>
      <c r="N39" s="328"/>
      <c r="O39" s="328"/>
      <c r="P39" s="328"/>
      <c r="Q39" s="329"/>
      <c r="R39" s="329"/>
      <c r="S39" s="329"/>
      <c r="T39" s="329"/>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row>
    <row r="40" spans="1:92" ht="13">
      <c r="A40" s="334">
        <v>6</v>
      </c>
      <c r="B40" s="335" t="s">
        <v>850</v>
      </c>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52"/>
      <c r="AP40" s="352"/>
      <c r="AQ40" s="352"/>
      <c r="AR40" s="35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6" customWidth="1"/>
    <col min="2" max="2" width="22.5" style="5" bestFit="1" customWidth="1"/>
    <col min="3" max="3" width="37.58203125" style="5" customWidth="1"/>
    <col min="4" max="4" width="13.6640625" style="5" customWidth="1"/>
    <col min="5" max="5" width="39.83203125" style="5" customWidth="1"/>
    <col min="6" max="6" width="37.83203125" style="5" customWidth="1"/>
    <col min="7" max="7" width="20.1640625" style="5" customWidth="1"/>
    <col min="8" max="12" width="4.83203125" style="5" customWidth="1"/>
    <col min="13" max="13" width="5.83203125" style="5" customWidth="1"/>
    <col min="14" max="17" width="4.83203125" style="5" customWidth="1"/>
    <col min="18" max="16384" width="8.08203125" style="5"/>
  </cols>
  <sheetData>
    <row r="1" spans="1:11" ht="20.25" customHeight="1">
      <c r="A1" s="1"/>
      <c r="B1" s="33" t="s">
        <v>185</v>
      </c>
      <c r="C1" s="1"/>
      <c r="D1" s="1"/>
      <c r="E1" s="1"/>
      <c r="F1" s="1"/>
      <c r="G1" s="1"/>
      <c r="H1" s="1"/>
      <c r="I1" s="1"/>
      <c r="J1" s="1"/>
      <c r="K1" s="1"/>
    </row>
    <row r="3" spans="1:11" ht="20.25" customHeight="1">
      <c r="A3" s="31"/>
      <c r="B3" s="22" t="s">
        <v>186</v>
      </c>
      <c r="C3" s="32"/>
      <c r="D3" s="32"/>
      <c r="E3" s="32"/>
      <c r="F3" s="32"/>
      <c r="G3" s="32"/>
      <c r="H3" s="32"/>
      <c r="I3" s="32"/>
      <c r="J3" s="32"/>
      <c r="K3" s="32"/>
    </row>
    <row r="4" spans="1:11" ht="20.25" customHeight="1">
      <c r="A4" s="31"/>
      <c r="B4" s="22" t="s">
        <v>187</v>
      </c>
      <c r="C4" s="32"/>
      <c r="D4" s="32"/>
      <c r="E4" s="32"/>
      <c r="F4" s="32"/>
      <c r="G4" s="32"/>
      <c r="H4" s="32"/>
      <c r="I4" s="32"/>
      <c r="J4" s="32"/>
      <c r="K4" s="32"/>
    </row>
    <row r="5" spans="1:11" ht="20.25" customHeight="1">
      <c r="A5" s="31"/>
      <c r="B5" s="22" t="s">
        <v>188</v>
      </c>
      <c r="C5" s="32"/>
      <c r="D5" s="32"/>
      <c r="E5" s="32"/>
      <c r="F5" s="32"/>
      <c r="G5" s="32"/>
      <c r="H5" s="32"/>
      <c r="I5" s="32"/>
      <c r="J5" s="32"/>
      <c r="K5" s="32"/>
    </row>
    <row r="6" spans="1:11" ht="20.25" customHeight="1">
      <c r="A6" s="31"/>
      <c r="B6" s="22" t="s">
        <v>189</v>
      </c>
      <c r="C6" s="32"/>
      <c r="D6" s="32"/>
      <c r="E6" s="32"/>
      <c r="F6" s="32"/>
      <c r="G6" s="32"/>
      <c r="H6" s="32"/>
      <c r="I6" s="32"/>
      <c r="J6" s="32"/>
      <c r="K6" s="32"/>
    </row>
    <row r="7" spans="1:11" ht="20.25" customHeight="1">
      <c r="A7" s="31"/>
      <c r="B7" s="22" t="s">
        <v>190</v>
      </c>
      <c r="C7" s="32"/>
      <c r="D7" s="32"/>
      <c r="E7" s="32"/>
      <c r="F7" s="32"/>
      <c r="G7" s="32"/>
      <c r="H7" s="32"/>
      <c r="I7" s="32"/>
      <c r="J7" s="32"/>
      <c r="K7" s="32"/>
    </row>
    <row r="8" spans="1:11" ht="20.25" customHeight="1">
      <c r="A8" s="31"/>
      <c r="B8" s="22" t="s">
        <v>191</v>
      </c>
      <c r="C8" s="32"/>
      <c r="D8" s="32"/>
      <c r="E8" s="32"/>
      <c r="F8" s="32"/>
      <c r="G8" s="32"/>
      <c r="H8" s="32"/>
      <c r="I8" s="32"/>
      <c r="J8" s="32"/>
      <c r="K8" s="32"/>
    </row>
    <row r="9" spans="1:11" ht="20.25" customHeight="1">
      <c r="A9" s="31"/>
      <c r="B9" s="22" t="s">
        <v>192</v>
      </c>
      <c r="C9" s="22"/>
      <c r="D9" s="22"/>
      <c r="E9" s="22"/>
      <c r="F9" s="22"/>
      <c r="G9" s="22"/>
      <c r="H9" s="22"/>
      <c r="I9" s="22"/>
      <c r="J9" s="22"/>
      <c r="K9" s="32"/>
    </row>
    <row r="10" spans="1:11" ht="20.25" customHeight="1">
      <c r="A10" s="31"/>
      <c r="B10" s="22" t="s">
        <v>193</v>
      </c>
      <c r="C10" s="32"/>
      <c r="D10" s="32"/>
      <c r="E10" s="32"/>
      <c r="F10" s="32"/>
      <c r="G10" s="32"/>
      <c r="H10" s="32"/>
      <c r="I10" s="32"/>
      <c r="J10" s="32"/>
      <c r="K10" s="32"/>
    </row>
    <row r="11" spans="1:11" ht="20.25" customHeight="1">
      <c r="A11" s="31"/>
      <c r="B11" s="22" t="s">
        <v>194</v>
      </c>
      <c r="C11" s="32"/>
      <c r="D11" s="32"/>
      <c r="E11" s="32"/>
      <c r="F11" s="32"/>
      <c r="G11" s="32"/>
      <c r="H11" s="32"/>
      <c r="I11" s="32"/>
      <c r="J11" s="32"/>
      <c r="K11" s="32"/>
    </row>
    <row r="12" spans="1:11" ht="20.25" customHeight="1">
      <c r="A12" s="31"/>
      <c r="B12" s="22" t="s">
        <v>195</v>
      </c>
      <c r="C12" s="32"/>
      <c r="D12" s="32"/>
      <c r="E12" s="32"/>
      <c r="F12" s="32"/>
      <c r="G12" s="32"/>
      <c r="H12" s="32"/>
      <c r="I12" s="32"/>
      <c r="J12" s="32"/>
      <c r="K12" s="32"/>
    </row>
    <row r="13" spans="1:11" ht="20.25" customHeight="1">
      <c r="A13" s="1"/>
      <c r="B13" s="22" t="s">
        <v>196</v>
      </c>
      <c r="C13" s="1"/>
      <c r="D13" s="1"/>
      <c r="E13" s="1"/>
      <c r="F13" s="1"/>
      <c r="G13" s="1"/>
      <c r="H13" s="1"/>
      <c r="I13" s="1"/>
      <c r="J13" s="1"/>
      <c r="K13" s="1"/>
    </row>
    <row r="14" spans="1:11" ht="48" customHeight="1">
      <c r="A14" s="1"/>
      <c r="B14" s="496" t="s">
        <v>197</v>
      </c>
      <c r="C14" s="635"/>
      <c r="D14" s="635"/>
      <c r="E14" s="635"/>
      <c r="F14" s="635"/>
      <c r="G14" s="635"/>
      <c r="H14" s="635"/>
      <c r="I14" s="635"/>
      <c r="J14" s="635"/>
      <c r="K14" s="635"/>
    </row>
    <row r="15" spans="1:11" ht="21" customHeight="1">
      <c r="A15" s="1"/>
      <c r="B15" s="496" t="s">
        <v>198</v>
      </c>
      <c r="C15" s="496"/>
      <c r="D15" s="496"/>
      <c r="E15" s="496"/>
      <c r="F15" s="496"/>
      <c r="G15" s="496"/>
    </row>
    <row r="16" spans="1:11" ht="20.25" customHeight="1">
      <c r="A16" s="1"/>
      <c r="B16" s="22" t="s">
        <v>199</v>
      </c>
      <c r="C16" s="1"/>
      <c r="D16" s="1"/>
      <c r="E16" s="1"/>
      <c r="F16" s="1"/>
      <c r="G16" s="1"/>
      <c r="H16" s="1"/>
      <c r="I16" s="1"/>
      <c r="J16" s="1"/>
      <c r="K16" s="1"/>
    </row>
    <row r="17" spans="1:19" ht="20.25" customHeight="1">
      <c r="A17" s="1"/>
      <c r="B17" s="22" t="s">
        <v>200</v>
      </c>
      <c r="C17" s="1"/>
      <c r="D17" s="1"/>
      <c r="E17" s="1"/>
      <c r="F17" s="1"/>
      <c r="G17" s="1"/>
      <c r="H17" s="1"/>
      <c r="I17" s="1"/>
      <c r="J17" s="1"/>
      <c r="K17" s="1"/>
    </row>
    <row r="18" spans="1:19" ht="20.25" customHeight="1">
      <c r="A18" s="1"/>
      <c r="B18" s="22" t="s">
        <v>201</v>
      </c>
      <c r="C18" s="1"/>
      <c r="D18" s="1"/>
      <c r="E18" s="1"/>
      <c r="F18" s="1"/>
      <c r="G18" s="1"/>
      <c r="H18" s="1"/>
      <c r="I18" s="1"/>
      <c r="J18" s="1"/>
      <c r="K18" s="1"/>
    </row>
    <row r="19" spans="1:19" ht="20.25" customHeight="1">
      <c r="A19" s="1"/>
      <c r="B19" s="22" t="s">
        <v>202</v>
      </c>
      <c r="C19" s="1"/>
      <c r="D19" s="1"/>
      <c r="E19" s="1"/>
      <c r="F19" s="1"/>
      <c r="G19" s="1"/>
      <c r="H19" s="1"/>
      <c r="I19" s="1"/>
      <c r="J19" s="1"/>
      <c r="K19" s="1"/>
    </row>
    <row r="20" spans="1:19" ht="20.25" customHeight="1">
      <c r="A20" s="1"/>
      <c r="B20" s="22" t="s">
        <v>203</v>
      </c>
      <c r="C20" s="1"/>
      <c r="D20" s="1"/>
      <c r="E20" s="1"/>
      <c r="F20" s="1"/>
      <c r="G20" s="1"/>
    </row>
    <row r="21" spans="1:19" ht="20.25" customHeight="1">
      <c r="A21" s="1"/>
      <c r="B21" s="22" t="s">
        <v>204</v>
      </c>
      <c r="C21" s="1"/>
      <c r="D21" s="1"/>
      <c r="E21" s="1"/>
      <c r="F21" s="1"/>
      <c r="G21" s="1"/>
    </row>
    <row r="22" spans="1:19" ht="20.25" customHeight="1">
      <c r="A22" s="1"/>
      <c r="B22" s="22" t="s">
        <v>205</v>
      </c>
      <c r="C22" s="1"/>
      <c r="D22" s="1"/>
      <c r="E22" s="1"/>
      <c r="F22" s="1"/>
      <c r="G22" s="1"/>
    </row>
    <row r="23" spans="1:19" ht="20.25" customHeight="1">
      <c r="A23" s="1"/>
      <c r="B23" s="22" t="s">
        <v>206</v>
      </c>
      <c r="C23" s="1"/>
      <c r="D23" s="1"/>
      <c r="E23" s="1"/>
      <c r="F23" s="1"/>
      <c r="G23" s="1"/>
    </row>
    <row r="24" spans="1:19" ht="20.25" customHeight="1">
      <c r="A24" s="1"/>
      <c r="B24" s="22" t="s">
        <v>207</v>
      </c>
      <c r="C24" s="1"/>
      <c r="D24" s="1"/>
      <c r="E24" s="1"/>
      <c r="F24" s="1"/>
      <c r="G24" s="1"/>
    </row>
    <row r="25" spans="1:19" ht="20.25" customHeight="1">
      <c r="A25" s="1"/>
      <c r="B25" s="22" t="s">
        <v>208</v>
      </c>
      <c r="C25" s="1"/>
      <c r="D25" s="1"/>
      <c r="E25" s="1"/>
      <c r="F25" s="1"/>
      <c r="G25" s="1"/>
    </row>
    <row r="26" spans="1:19" ht="20.25" customHeight="1">
      <c r="A26" s="1"/>
      <c r="B26" s="22" t="s">
        <v>209</v>
      </c>
      <c r="C26" s="1"/>
      <c r="D26" s="1"/>
      <c r="E26" s="1"/>
      <c r="F26" s="22"/>
      <c r="G26" s="22"/>
      <c r="S26" s="20"/>
    </row>
    <row r="27" spans="1:19" ht="20.25" customHeight="1">
      <c r="A27" s="1"/>
      <c r="B27" s="22" t="s">
        <v>210</v>
      </c>
      <c r="C27" s="1"/>
      <c r="D27" s="1"/>
      <c r="E27" s="1"/>
      <c r="F27" s="1"/>
      <c r="G27" s="1"/>
      <c r="S27" s="20"/>
    </row>
    <row r="28" spans="1:19" ht="20.25" customHeight="1">
      <c r="A28" s="1"/>
      <c r="B28" s="22" t="s">
        <v>211</v>
      </c>
      <c r="C28" s="1"/>
      <c r="D28" s="1"/>
      <c r="E28" s="1"/>
      <c r="F28" s="1"/>
      <c r="G28" s="1"/>
      <c r="S28" s="20"/>
    </row>
    <row r="29" spans="1:19" s="35" customFormat="1" ht="19.5" customHeight="1">
      <c r="A29" s="34"/>
      <c r="B29" s="22" t="s">
        <v>212</v>
      </c>
      <c r="S29" s="20"/>
    </row>
    <row r="30" spans="1:19" s="35" customFormat="1" ht="19.5" customHeight="1">
      <c r="A30" s="34"/>
      <c r="B30" s="22" t="s">
        <v>213</v>
      </c>
      <c r="S30" s="20"/>
    </row>
    <row r="31" spans="1:19" s="35" customFormat="1" ht="19.5" customHeight="1">
      <c r="A31" s="34"/>
      <c r="B31" s="22" t="s">
        <v>214</v>
      </c>
      <c r="S31" s="20"/>
    </row>
    <row r="32" spans="1:19" s="35" customFormat="1" ht="19.5" customHeight="1">
      <c r="A32" s="34"/>
      <c r="B32" s="635" t="s">
        <v>215</v>
      </c>
      <c r="C32" s="635"/>
      <c r="D32" s="635"/>
      <c r="E32" s="635"/>
      <c r="F32" s="635"/>
      <c r="G32" s="635"/>
      <c r="S32" s="20"/>
    </row>
    <row r="33" spans="1:19" s="35" customFormat="1" ht="19.5" customHeight="1">
      <c r="A33" s="34"/>
      <c r="B33" s="22" t="s">
        <v>216</v>
      </c>
      <c r="S33" s="20"/>
    </row>
    <row r="34" spans="1:19" s="35" customFormat="1" ht="41.25" customHeight="1">
      <c r="A34" s="34"/>
      <c r="B34" s="496" t="s">
        <v>217</v>
      </c>
      <c r="C34" s="496"/>
      <c r="D34" s="496"/>
      <c r="E34" s="496"/>
      <c r="F34" s="496"/>
      <c r="G34" s="496"/>
      <c r="H34" s="496"/>
      <c r="I34" s="496"/>
      <c r="J34" s="496"/>
      <c r="K34" s="496"/>
      <c r="L34" s="36"/>
      <c r="M34" s="36"/>
      <c r="N34" s="36"/>
      <c r="O34" s="36"/>
      <c r="S34" s="20"/>
    </row>
    <row r="35" spans="1:19" s="35" customFormat="1" ht="19.5" customHeight="1">
      <c r="A35" s="34"/>
      <c r="B35" s="22" t="s">
        <v>218</v>
      </c>
      <c r="S35" s="20"/>
    </row>
    <row r="36" spans="1:19" s="20" customFormat="1" ht="20.25" customHeight="1">
      <c r="A36" s="21"/>
      <c r="B36" s="22" t="s">
        <v>219</v>
      </c>
    </row>
    <row r="37" spans="1:19" ht="20.25" customHeight="1">
      <c r="A37" s="5"/>
      <c r="B37" s="22" t="s">
        <v>220</v>
      </c>
      <c r="C37" s="1"/>
      <c r="D37" s="1"/>
      <c r="E37" s="1"/>
      <c r="F37" s="1"/>
      <c r="G37" s="1"/>
      <c r="S37" s="20"/>
    </row>
    <row r="38" spans="1:19" ht="20.25" customHeight="1">
      <c r="A38" s="5"/>
      <c r="B38" s="22" t="s">
        <v>221</v>
      </c>
      <c r="C38" s="1"/>
      <c r="D38" s="1"/>
      <c r="E38" s="1"/>
      <c r="F38" s="1"/>
      <c r="G38" s="1"/>
      <c r="S38" s="20"/>
    </row>
    <row r="39" spans="1:19" ht="20.25" customHeight="1">
      <c r="A39" s="5"/>
      <c r="B39" s="22" t="s">
        <v>222</v>
      </c>
      <c r="C39" s="1"/>
      <c r="D39" s="1"/>
      <c r="E39" s="1"/>
      <c r="F39" s="1"/>
      <c r="G39" s="1"/>
    </row>
    <row r="40" spans="1:19" ht="20.25" customHeight="1">
      <c r="A40" s="5"/>
      <c r="B40" s="22" t="s">
        <v>223</v>
      </c>
      <c r="C40" s="1"/>
      <c r="D40" s="1"/>
      <c r="E40" s="1"/>
      <c r="F40" s="1"/>
      <c r="G40" s="1"/>
    </row>
    <row r="41" spans="1:19" s="23" customFormat="1" ht="20.25" customHeight="1">
      <c r="B41" s="22" t="s">
        <v>224</v>
      </c>
    </row>
    <row r="42" spans="1:19" s="23" customFormat="1" ht="20.25" customHeight="1">
      <c r="B42" s="22" t="s">
        <v>225</v>
      </c>
    </row>
    <row r="43" spans="1:19" s="23" customFormat="1" ht="20.25" customHeight="1">
      <c r="B43" s="22"/>
    </row>
    <row r="44" spans="1:19" s="23" customFormat="1" ht="20.25" customHeight="1">
      <c r="B44" s="22" t="s">
        <v>226</v>
      </c>
    </row>
    <row r="45" spans="1:19" s="23" customFormat="1" ht="20.25" customHeight="1">
      <c r="B45" s="22" t="s">
        <v>227</v>
      </c>
    </row>
    <row r="46" spans="1:19" s="23" customFormat="1" ht="20.25" customHeight="1">
      <c r="B46" s="22" t="s">
        <v>228</v>
      </c>
    </row>
    <row r="47" spans="1:19" s="23" customFormat="1" ht="20.25" customHeight="1">
      <c r="B47" s="22" t="s">
        <v>229</v>
      </c>
    </row>
    <row r="48" spans="1:19" s="23" customFormat="1" ht="20.25" customHeight="1">
      <c r="B48" s="22" t="s">
        <v>230</v>
      </c>
    </row>
    <row r="49" spans="1:19" s="23" customFormat="1" ht="20.25" customHeight="1">
      <c r="B49" s="22" t="s">
        <v>231</v>
      </c>
    </row>
    <row r="50" spans="1:19" s="23" customFormat="1" ht="20.25" customHeight="1"/>
    <row r="51" spans="1:19" s="23" customFormat="1" ht="20.25" customHeight="1">
      <c r="B51" s="22" t="s">
        <v>232</v>
      </c>
    </row>
    <row r="52" spans="1:19" s="23" customFormat="1" ht="20.25" customHeight="1">
      <c r="B52" s="22" t="s">
        <v>233</v>
      </c>
    </row>
    <row r="53" spans="1:19" s="23" customFormat="1" ht="20.25" customHeight="1">
      <c r="B53" s="22" t="s">
        <v>234</v>
      </c>
    </row>
    <row r="54" spans="1:19" s="23" customFormat="1" ht="42" customHeight="1">
      <c r="B54" s="636" t="s">
        <v>235</v>
      </c>
      <c r="C54" s="636"/>
      <c r="D54" s="636"/>
      <c r="E54" s="636"/>
      <c r="F54" s="636"/>
      <c r="G54" s="636"/>
      <c r="H54" s="636"/>
      <c r="I54" s="636"/>
      <c r="J54" s="636"/>
      <c r="K54" s="636"/>
      <c r="L54" s="636"/>
      <c r="M54" s="636"/>
      <c r="N54" s="636"/>
      <c r="O54" s="636"/>
      <c r="P54" s="636"/>
      <c r="Q54" s="636"/>
      <c r="S54" s="37"/>
    </row>
    <row r="55" spans="1:19" s="23" customFormat="1" ht="20.25" customHeight="1">
      <c r="B55" s="496" t="s">
        <v>236</v>
      </c>
      <c r="C55" s="496"/>
      <c r="D55" s="496"/>
      <c r="E55" s="496"/>
      <c r="F55" s="496"/>
      <c r="G55" s="496"/>
      <c r="S55" s="37"/>
    </row>
    <row r="56" spans="1:19" s="23" customFormat="1" ht="20.25" customHeight="1">
      <c r="B56" s="22" t="s">
        <v>237</v>
      </c>
      <c r="C56" s="35"/>
      <c r="D56" s="35"/>
      <c r="E56" s="35"/>
      <c r="S56" s="37"/>
    </row>
    <row r="57" spans="1:19" s="23" customFormat="1" ht="20.25" customHeight="1">
      <c r="B57" s="22" t="s">
        <v>238</v>
      </c>
      <c r="C57" s="35"/>
      <c r="D57" s="35"/>
      <c r="E57" s="35"/>
      <c r="S57" s="37"/>
    </row>
    <row r="58" spans="1:19" s="23" customFormat="1" ht="35.25" customHeight="1">
      <c r="B58" s="636" t="s">
        <v>239</v>
      </c>
      <c r="C58" s="636"/>
      <c r="D58" s="636"/>
      <c r="E58" s="636"/>
      <c r="F58" s="636"/>
      <c r="G58" s="636"/>
      <c r="H58" s="636"/>
      <c r="I58" s="636"/>
      <c r="J58" s="636"/>
      <c r="K58" s="636"/>
      <c r="L58" s="636"/>
      <c r="M58" s="636"/>
      <c r="N58" s="636"/>
      <c r="O58" s="636"/>
      <c r="P58" s="636"/>
      <c r="Q58" s="636"/>
      <c r="S58" s="37"/>
    </row>
    <row r="59" spans="1:19" s="23" customFormat="1" ht="20.25" customHeight="1">
      <c r="B59" s="635" t="s">
        <v>240</v>
      </c>
      <c r="C59" s="635"/>
      <c r="D59" s="635"/>
      <c r="E59" s="635"/>
      <c r="F59" s="635"/>
      <c r="G59" s="635"/>
      <c r="H59" s="635"/>
      <c r="I59" s="635"/>
      <c r="J59" s="635"/>
      <c r="K59" s="635"/>
      <c r="L59" s="635"/>
      <c r="M59" s="635"/>
      <c r="S59" s="37"/>
    </row>
    <row r="60" spans="1:19" s="23" customFormat="1" ht="20.25" customHeight="1">
      <c r="B60" s="496" t="s">
        <v>241</v>
      </c>
      <c r="C60" s="496"/>
      <c r="D60" s="496"/>
      <c r="E60" s="496"/>
      <c r="F60" s="496"/>
      <c r="G60" s="496"/>
      <c r="S60" s="37"/>
    </row>
    <row r="61" spans="1:19" ht="20.25" customHeight="1">
      <c r="A61" s="31"/>
      <c r="B61" s="22" t="s">
        <v>242</v>
      </c>
      <c r="C61" s="32"/>
      <c r="D61" s="32"/>
      <c r="E61" s="32"/>
      <c r="F61" s="32"/>
      <c r="G61" s="32"/>
      <c r="H61" s="32"/>
      <c r="I61" s="32"/>
      <c r="J61" s="32"/>
      <c r="K61" s="32"/>
    </row>
    <row r="62" spans="1:19" s="23" customFormat="1" ht="20.25" customHeight="1">
      <c r="B62" s="496" t="s">
        <v>243</v>
      </c>
      <c r="C62" s="496"/>
      <c r="D62" s="496"/>
      <c r="E62" s="496"/>
      <c r="F62" s="496"/>
      <c r="G62" s="496"/>
      <c r="S62" s="37"/>
    </row>
    <row r="63" spans="1:19" s="23" customFormat="1" ht="20.25" customHeight="1">
      <c r="B63" s="496" t="s">
        <v>244</v>
      </c>
      <c r="C63" s="496"/>
      <c r="D63" s="496"/>
      <c r="E63" s="496"/>
      <c r="F63" s="496"/>
      <c r="G63" s="496"/>
      <c r="S63" s="37"/>
    </row>
    <row r="64" spans="1:19" s="23" customFormat="1" ht="20.25" customHeight="1">
      <c r="B64" s="496" t="s">
        <v>245</v>
      </c>
      <c r="C64" s="496"/>
      <c r="D64" s="496"/>
      <c r="E64" s="496"/>
      <c r="F64" s="496"/>
      <c r="G64" s="496"/>
      <c r="S64" s="37"/>
    </row>
    <row r="65" spans="1:19" s="23" customFormat="1" ht="20.25" customHeight="1">
      <c r="B65" s="496" t="s">
        <v>246</v>
      </c>
      <c r="C65" s="496"/>
      <c r="D65" s="496"/>
      <c r="E65" s="496"/>
      <c r="F65" s="496"/>
      <c r="G65" s="496"/>
      <c r="S65" s="37"/>
    </row>
    <row r="66" spans="1:19" s="23" customFormat="1" ht="20.25" customHeight="1">
      <c r="B66" s="496" t="s">
        <v>247</v>
      </c>
      <c r="C66" s="496"/>
      <c r="D66" s="496"/>
      <c r="E66" s="496"/>
      <c r="F66" s="496"/>
      <c r="G66" s="496"/>
      <c r="H66" s="496"/>
      <c r="I66" s="496"/>
      <c r="J66" s="496"/>
      <c r="K66" s="496"/>
      <c r="L66" s="496"/>
      <c r="M66" s="496"/>
      <c r="N66" s="496"/>
      <c r="O66" s="496"/>
      <c r="P66" s="496"/>
      <c r="Q66" s="496"/>
      <c r="S66" s="37"/>
    </row>
    <row r="67" spans="1:19" s="23" customFormat="1" ht="20.25" customHeight="1">
      <c r="B67" s="496" t="s">
        <v>248</v>
      </c>
      <c r="C67" s="496"/>
      <c r="D67" s="496"/>
      <c r="E67" s="496"/>
      <c r="F67" s="496"/>
      <c r="G67" s="496"/>
      <c r="H67" s="496"/>
      <c r="I67" s="496"/>
      <c r="J67" s="496"/>
      <c r="K67" s="496"/>
      <c r="L67" s="496"/>
      <c r="M67" s="496"/>
      <c r="N67" s="496"/>
      <c r="O67" s="496"/>
      <c r="P67" s="496"/>
      <c r="Q67" s="496"/>
      <c r="S67" s="37"/>
    </row>
    <row r="68" spans="1:19" s="23" customFormat="1" ht="20.25" customHeight="1">
      <c r="B68" s="496" t="s">
        <v>249</v>
      </c>
      <c r="C68" s="496"/>
      <c r="D68" s="496"/>
      <c r="E68" s="496"/>
      <c r="F68" s="496"/>
      <c r="G68" s="496"/>
      <c r="H68" s="496"/>
      <c r="I68" s="496"/>
      <c r="J68" s="496"/>
      <c r="K68" s="496"/>
      <c r="L68" s="496"/>
      <c r="M68" s="496"/>
      <c r="N68" s="496"/>
      <c r="O68" s="496"/>
      <c r="P68" s="496"/>
      <c r="Q68" s="496"/>
      <c r="S68" s="37"/>
    </row>
    <row r="69" spans="1:19" s="23" customFormat="1" ht="20.25" customHeight="1">
      <c r="B69" s="22" t="s">
        <v>250</v>
      </c>
    </row>
    <row r="70" spans="1:19" s="20" customFormat="1" ht="20.25" customHeight="1">
      <c r="A70" s="21"/>
      <c r="B70" s="22" t="s">
        <v>251</v>
      </c>
      <c r="C70" s="23"/>
      <c r="D70" s="23"/>
      <c r="E70" s="23"/>
    </row>
    <row r="71" spans="1:19" s="20" customFormat="1" ht="20.25" customHeight="1">
      <c r="A71" s="21"/>
      <c r="B71" s="22" t="s">
        <v>252</v>
      </c>
      <c r="C71" s="23"/>
      <c r="D71" s="23"/>
      <c r="E71" s="23"/>
    </row>
    <row r="72" spans="1:19" ht="20.25" customHeight="1">
      <c r="A72" s="31"/>
      <c r="B72" s="22" t="s">
        <v>253</v>
      </c>
      <c r="C72" s="20"/>
      <c r="D72" s="20"/>
      <c r="E72" s="20"/>
      <c r="F72" s="32"/>
      <c r="G72" s="32"/>
      <c r="H72" s="32"/>
      <c r="I72" s="32"/>
      <c r="J72" s="32"/>
      <c r="K72" s="32"/>
    </row>
    <row r="73" spans="1:19" ht="20.25" customHeight="1">
      <c r="A73" s="31"/>
      <c r="B73" s="22"/>
      <c r="C73" s="20"/>
      <c r="D73" s="20"/>
      <c r="E73" s="20"/>
      <c r="F73" s="32"/>
      <c r="G73" s="32"/>
      <c r="H73" s="32"/>
      <c r="I73" s="32"/>
      <c r="J73" s="32"/>
      <c r="K73" s="32"/>
    </row>
    <row r="74" spans="1:19" ht="20.25" customHeight="1">
      <c r="B74" s="33" t="s">
        <v>254</v>
      </c>
      <c r="C74" s="20"/>
      <c r="D74" s="20"/>
      <c r="E74" s="20"/>
    </row>
    <row r="75" spans="1:19" ht="20.25" customHeight="1">
      <c r="C75" s="32"/>
      <c r="D75" s="32"/>
      <c r="E75" s="32"/>
    </row>
    <row r="76" spans="1:19" ht="20.25" customHeight="1">
      <c r="B76" s="22" t="s">
        <v>255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43"/>
  <sheetViews>
    <sheetView zoomScaleNormal="100" workbookViewId="0">
      <selection activeCell="A7" sqref="A7:D9"/>
    </sheetView>
  </sheetViews>
  <sheetFormatPr defaultRowHeight="11"/>
  <cols>
    <col min="1" max="9" width="2.4140625" style="353" customWidth="1"/>
    <col min="10" max="10" width="3.83203125" style="353" customWidth="1"/>
    <col min="11" max="11" width="1.1640625" style="308" customWidth="1"/>
    <col min="12" max="19" width="1.9140625" style="308" customWidth="1"/>
    <col min="20" max="20" width="1.1640625" style="308" customWidth="1"/>
    <col min="21" max="36" width="2.4140625" style="353" customWidth="1"/>
    <col min="37" max="256" width="8.83203125" style="353"/>
    <col min="257" max="265" width="2.4140625" style="353" customWidth="1"/>
    <col min="266" max="266" width="3.83203125" style="353" customWidth="1"/>
    <col min="267" max="267" width="1.1640625" style="353" customWidth="1"/>
    <col min="268" max="275" width="1.9140625" style="353" customWidth="1"/>
    <col min="276" max="276" width="1.1640625" style="353" customWidth="1"/>
    <col min="277" max="292" width="2.4140625" style="353" customWidth="1"/>
    <col min="293" max="512" width="8.83203125" style="353"/>
    <col min="513" max="521" width="2.4140625" style="353" customWidth="1"/>
    <col min="522" max="522" width="3.83203125" style="353" customWidth="1"/>
    <col min="523" max="523" width="1.1640625" style="353" customWidth="1"/>
    <col min="524" max="531" width="1.9140625" style="353" customWidth="1"/>
    <col min="532" max="532" width="1.1640625" style="353" customWidth="1"/>
    <col min="533" max="548" width="2.4140625" style="353" customWidth="1"/>
    <col min="549" max="768" width="8.83203125" style="353"/>
    <col min="769" max="777" width="2.4140625" style="353" customWidth="1"/>
    <col min="778" max="778" width="3.83203125" style="353" customWidth="1"/>
    <col min="779" max="779" width="1.1640625" style="353" customWidth="1"/>
    <col min="780" max="787" width="1.9140625" style="353" customWidth="1"/>
    <col min="788" max="788" width="1.1640625" style="353" customWidth="1"/>
    <col min="789" max="804" width="2.4140625" style="353" customWidth="1"/>
    <col min="805" max="1024" width="8.83203125" style="353"/>
    <col min="1025" max="1033" width="2.4140625" style="353" customWidth="1"/>
    <col min="1034" max="1034" width="3.83203125" style="353" customWidth="1"/>
    <col min="1035" max="1035" width="1.1640625" style="353" customWidth="1"/>
    <col min="1036" max="1043" width="1.9140625" style="353" customWidth="1"/>
    <col min="1044" max="1044" width="1.1640625" style="353" customWidth="1"/>
    <col min="1045" max="1060" width="2.4140625" style="353" customWidth="1"/>
    <col min="1061" max="1280" width="8.83203125" style="353"/>
    <col min="1281" max="1289" width="2.4140625" style="353" customWidth="1"/>
    <col min="1290" max="1290" width="3.83203125" style="353" customWidth="1"/>
    <col min="1291" max="1291" width="1.1640625" style="353" customWidth="1"/>
    <col min="1292" max="1299" width="1.9140625" style="353" customWidth="1"/>
    <col min="1300" max="1300" width="1.1640625" style="353" customWidth="1"/>
    <col min="1301" max="1316" width="2.4140625" style="353" customWidth="1"/>
    <col min="1317" max="1536" width="8.83203125" style="353"/>
    <col min="1537" max="1545" width="2.4140625" style="353" customWidth="1"/>
    <col min="1546" max="1546" width="3.83203125" style="353" customWidth="1"/>
    <col min="1547" max="1547" width="1.1640625" style="353" customWidth="1"/>
    <col min="1548" max="1555" width="1.9140625" style="353" customWidth="1"/>
    <col min="1556" max="1556" width="1.1640625" style="353" customWidth="1"/>
    <col min="1557" max="1572" width="2.4140625" style="353" customWidth="1"/>
    <col min="1573" max="1792" width="8.83203125" style="353"/>
    <col min="1793" max="1801" width="2.4140625" style="353" customWidth="1"/>
    <col min="1802" max="1802" width="3.83203125" style="353" customWidth="1"/>
    <col min="1803" max="1803" width="1.1640625" style="353" customWidth="1"/>
    <col min="1804" max="1811" width="1.9140625" style="353" customWidth="1"/>
    <col min="1812" max="1812" width="1.1640625" style="353" customWidth="1"/>
    <col min="1813" max="1828" width="2.4140625" style="353" customWidth="1"/>
    <col min="1829" max="2048" width="8.83203125" style="353"/>
    <col min="2049" max="2057" width="2.4140625" style="353" customWidth="1"/>
    <col min="2058" max="2058" width="3.83203125" style="353" customWidth="1"/>
    <col min="2059" max="2059" width="1.1640625" style="353" customWidth="1"/>
    <col min="2060" max="2067" width="1.9140625" style="353" customWidth="1"/>
    <col min="2068" max="2068" width="1.1640625" style="353" customWidth="1"/>
    <col min="2069" max="2084" width="2.4140625" style="353" customWidth="1"/>
    <col min="2085" max="2304" width="8.83203125" style="353"/>
    <col min="2305" max="2313" width="2.4140625" style="353" customWidth="1"/>
    <col min="2314" max="2314" width="3.83203125" style="353" customWidth="1"/>
    <col min="2315" max="2315" width="1.1640625" style="353" customWidth="1"/>
    <col min="2316" max="2323" width="1.9140625" style="353" customWidth="1"/>
    <col min="2324" max="2324" width="1.1640625" style="353" customWidth="1"/>
    <col min="2325" max="2340" width="2.4140625" style="353" customWidth="1"/>
    <col min="2341" max="2560" width="8.83203125" style="353"/>
    <col min="2561" max="2569" width="2.4140625" style="353" customWidth="1"/>
    <col min="2570" max="2570" width="3.83203125" style="353" customWidth="1"/>
    <col min="2571" max="2571" width="1.1640625" style="353" customWidth="1"/>
    <col min="2572" max="2579" width="1.9140625" style="353" customWidth="1"/>
    <col min="2580" max="2580" width="1.1640625" style="353" customWidth="1"/>
    <col min="2581" max="2596" width="2.4140625" style="353" customWidth="1"/>
    <col min="2597" max="2816" width="8.83203125" style="353"/>
    <col min="2817" max="2825" width="2.4140625" style="353" customWidth="1"/>
    <col min="2826" max="2826" width="3.83203125" style="353" customWidth="1"/>
    <col min="2827" max="2827" width="1.1640625" style="353" customWidth="1"/>
    <col min="2828" max="2835" width="1.9140625" style="353" customWidth="1"/>
    <col min="2836" max="2836" width="1.1640625" style="353" customWidth="1"/>
    <col min="2837" max="2852" width="2.4140625" style="353" customWidth="1"/>
    <col min="2853" max="3072" width="8.83203125" style="353"/>
    <col min="3073" max="3081" width="2.4140625" style="353" customWidth="1"/>
    <col min="3082" max="3082" width="3.83203125" style="353" customWidth="1"/>
    <col min="3083" max="3083" width="1.1640625" style="353" customWidth="1"/>
    <col min="3084" max="3091" width="1.9140625" style="353" customWidth="1"/>
    <col min="3092" max="3092" width="1.1640625" style="353" customWidth="1"/>
    <col min="3093" max="3108" width="2.4140625" style="353" customWidth="1"/>
    <col min="3109" max="3328" width="8.83203125" style="353"/>
    <col min="3329" max="3337" width="2.4140625" style="353" customWidth="1"/>
    <col min="3338" max="3338" width="3.83203125" style="353" customWidth="1"/>
    <col min="3339" max="3339" width="1.1640625" style="353" customWidth="1"/>
    <col min="3340" max="3347" width="1.9140625" style="353" customWidth="1"/>
    <col min="3348" max="3348" width="1.1640625" style="353" customWidth="1"/>
    <col min="3349" max="3364" width="2.4140625" style="353" customWidth="1"/>
    <col min="3365" max="3584" width="8.83203125" style="353"/>
    <col min="3585" max="3593" width="2.4140625" style="353" customWidth="1"/>
    <col min="3594" max="3594" width="3.83203125" style="353" customWidth="1"/>
    <col min="3595" max="3595" width="1.1640625" style="353" customWidth="1"/>
    <col min="3596" max="3603" width="1.9140625" style="353" customWidth="1"/>
    <col min="3604" max="3604" width="1.1640625" style="353" customWidth="1"/>
    <col min="3605" max="3620" width="2.4140625" style="353" customWidth="1"/>
    <col min="3621" max="3840" width="8.83203125" style="353"/>
    <col min="3841" max="3849" width="2.4140625" style="353" customWidth="1"/>
    <col min="3850" max="3850" width="3.83203125" style="353" customWidth="1"/>
    <col min="3851" max="3851" width="1.1640625" style="353" customWidth="1"/>
    <col min="3852" max="3859" width="1.9140625" style="353" customWidth="1"/>
    <col min="3860" max="3860" width="1.1640625" style="353" customWidth="1"/>
    <col min="3861" max="3876" width="2.4140625" style="353" customWidth="1"/>
    <col min="3877" max="4096" width="8.83203125" style="353"/>
    <col min="4097" max="4105" width="2.4140625" style="353" customWidth="1"/>
    <col min="4106" max="4106" width="3.83203125" style="353" customWidth="1"/>
    <col min="4107" max="4107" width="1.1640625" style="353" customWidth="1"/>
    <col min="4108" max="4115" width="1.9140625" style="353" customWidth="1"/>
    <col min="4116" max="4116" width="1.1640625" style="353" customWidth="1"/>
    <col min="4117" max="4132" width="2.4140625" style="353" customWidth="1"/>
    <col min="4133" max="4352" width="8.83203125" style="353"/>
    <col min="4353" max="4361" width="2.4140625" style="353" customWidth="1"/>
    <col min="4362" max="4362" width="3.83203125" style="353" customWidth="1"/>
    <col min="4363" max="4363" width="1.1640625" style="353" customWidth="1"/>
    <col min="4364" max="4371" width="1.9140625" style="353" customWidth="1"/>
    <col min="4372" max="4372" width="1.1640625" style="353" customWidth="1"/>
    <col min="4373" max="4388" width="2.4140625" style="353" customWidth="1"/>
    <col min="4389" max="4608" width="8.83203125" style="353"/>
    <col min="4609" max="4617" width="2.4140625" style="353" customWidth="1"/>
    <col min="4618" max="4618" width="3.83203125" style="353" customWidth="1"/>
    <col min="4619" max="4619" width="1.1640625" style="353" customWidth="1"/>
    <col min="4620" max="4627" width="1.9140625" style="353" customWidth="1"/>
    <col min="4628" max="4628" width="1.1640625" style="353" customWidth="1"/>
    <col min="4629" max="4644" width="2.4140625" style="353" customWidth="1"/>
    <col min="4645" max="4864" width="8.83203125" style="353"/>
    <col min="4865" max="4873" width="2.4140625" style="353" customWidth="1"/>
    <col min="4874" max="4874" width="3.83203125" style="353" customWidth="1"/>
    <col min="4875" max="4875" width="1.1640625" style="353" customWidth="1"/>
    <col min="4876" max="4883" width="1.9140625" style="353" customWidth="1"/>
    <col min="4884" max="4884" width="1.1640625" style="353" customWidth="1"/>
    <col min="4885" max="4900" width="2.4140625" style="353" customWidth="1"/>
    <col min="4901" max="5120" width="8.83203125" style="353"/>
    <col min="5121" max="5129" width="2.4140625" style="353" customWidth="1"/>
    <col min="5130" max="5130" width="3.83203125" style="353" customWidth="1"/>
    <col min="5131" max="5131" width="1.1640625" style="353" customWidth="1"/>
    <col min="5132" max="5139" width="1.9140625" style="353" customWidth="1"/>
    <col min="5140" max="5140" width="1.1640625" style="353" customWidth="1"/>
    <col min="5141" max="5156" width="2.4140625" style="353" customWidth="1"/>
    <col min="5157" max="5376" width="8.83203125" style="353"/>
    <col min="5377" max="5385" width="2.4140625" style="353" customWidth="1"/>
    <col min="5386" max="5386" width="3.83203125" style="353" customWidth="1"/>
    <col min="5387" max="5387" width="1.1640625" style="353" customWidth="1"/>
    <col min="5388" max="5395" width="1.9140625" style="353" customWidth="1"/>
    <col min="5396" max="5396" width="1.1640625" style="353" customWidth="1"/>
    <col min="5397" max="5412" width="2.4140625" style="353" customWidth="1"/>
    <col min="5413" max="5632" width="8.83203125" style="353"/>
    <col min="5633" max="5641" width="2.4140625" style="353" customWidth="1"/>
    <col min="5642" max="5642" width="3.83203125" style="353" customWidth="1"/>
    <col min="5643" max="5643" width="1.1640625" style="353" customWidth="1"/>
    <col min="5644" max="5651" width="1.9140625" style="353" customWidth="1"/>
    <col min="5652" max="5652" width="1.1640625" style="353" customWidth="1"/>
    <col min="5653" max="5668" width="2.4140625" style="353" customWidth="1"/>
    <col min="5669" max="5888" width="8.83203125" style="353"/>
    <col min="5889" max="5897" width="2.4140625" style="353" customWidth="1"/>
    <col min="5898" max="5898" width="3.83203125" style="353" customWidth="1"/>
    <col min="5899" max="5899" width="1.1640625" style="353" customWidth="1"/>
    <col min="5900" max="5907" width="1.9140625" style="353" customWidth="1"/>
    <col min="5908" max="5908" width="1.1640625" style="353" customWidth="1"/>
    <col min="5909" max="5924" width="2.4140625" style="353" customWidth="1"/>
    <col min="5925" max="6144" width="8.83203125" style="353"/>
    <col min="6145" max="6153" width="2.4140625" style="353" customWidth="1"/>
    <col min="6154" max="6154" width="3.83203125" style="353" customWidth="1"/>
    <col min="6155" max="6155" width="1.1640625" style="353" customWidth="1"/>
    <col min="6156" max="6163" width="1.9140625" style="353" customWidth="1"/>
    <col min="6164" max="6164" width="1.1640625" style="353" customWidth="1"/>
    <col min="6165" max="6180" width="2.4140625" style="353" customWidth="1"/>
    <col min="6181" max="6400" width="8.83203125" style="353"/>
    <col min="6401" max="6409" width="2.4140625" style="353" customWidth="1"/>
    <col min="6410" max="6410" width="3.83203125" style="353" customWidth="1"/>
    <col min="6411" max="6411" width="1.1640625" style="353" customWidth="1"/>
    <col min="6412" max="6419" width="1.9140625" style="353" customWidth="1"/>
    <col min="6420" max="6420" width="1.1640625" style="353" customWidth="1"/>
    <col min="6421" max="6436" width="2.4140625" style="353" customWidth="1"/>
    <col min="6437" max="6656" width="8.83203125" style="353"/>
    <col min="6657" max="6665" width="2.4140625" style="353" customWidth="1"/>
    <col min="6666" max="6666" width="3.83203125" style="353" customWidth="1"/>
    <col min="6667" max="6667" width="1.1640625" style="353" customWidth="1"/>
    <col min="6668" max="6675" width="1.9140625" style="353" customWidth="1"/>
    <col min="6676" max="6676" width="1.1640625" style="353" customWidth="1"/>
    <col min="6677" max="6692" width="2.4140625" style="353" customWidth="1"/>
    <col min="6693" max="6912" width="8.83203125" style="353"/>
    <col min="6913" max="6921" width="2.4140625" style="353" customWidth="1"/>
    <col min="6922" max="6922" width="3.83203125" style="353" customWidth="1"/>
    <col min="6923" max="6923" width="1.1640625" style="353" customWidth="1"/>
    <col min="6924" max="6931" width="1.9140625" style="353" customWidth="1"/>
    <col min="6932" max="6932" width="1.1640625" style="353" customWidth="1"/>
    <col min="6933" max="6948" width="2.4140625" style="353" customWidth="1"/>
    <col min="6949" max="7168" width="8.83203125" style="353"/>
    <col min="7169" max="7177" width="2.4140625" style="353" customWidth="1"/>
    <col min="7178" max="7178" width="3.83203125" style="353" customWidth="1"/>
    <col min="7179" max="7179" width="1.1640625" style="353" customWidth="1"/>
    <col min="7180" max="7187" width="1.9140625" style="353" customWidth="1"/>
    <col min="7188" max="7188" width="1.1640625" style="353" customWidth="1"/>
    <col min="7189" max="7204" width="2.4140625" style="353" customWidth="1"/>
    <col min="7205" max="7424" width="8.83203125" style="353"/>
    <col min="7425" max="7433" width="2.4140625" style="353" customWidth="1"/>
    <col min="7434" max="7434" width="3.83203125" style="353" customWidth="1"/>
    <col min="7435" max="7435" width="1.1640625" style="353" customWidth="1"/>
    <col min="7436" max="7443" width="1.9140625" style="353" customWidth="1"/>
    <col min="7444" max="7444" width="1.1640625" style="353" customWidth="1"/>
    <col min="7445" max="7460" width="2.4140625" style="353" customWidth="1"/>
    <col min="7461" max="7680" width="8.83203125" style="353"/>
    <col min="7681" max="7689" width="2.4140625" style="353" customWidth="1"/>
    <col min="7690" max="7690" width="3.83203125" style="353" customWidth="1"/>
    <col min="7691" max="7691" width="1.1640625" style="353" customWidth="1"/>
    <col min="7692" max="7699" width="1.9140625" style="353" customWidth="1"/>
    <col min="7700" max="7700" width="1.1640625" style="353" customWidth="1"/>
    <col min="7701" max="7716" width="2.4140625" style="353" customWidth="1"/>
    <col min="7717" max="7936" width="8.83203125" style="353"/>
    <col min="7937" max="7945" width="2.4140625" style="353" customWidth="1"/>
    <col min="7946" max="7946" width="3.83203125" style="353" customWidth="1"/>
    <col min="7947" max="7947" width="1.1640625" style="353" customWidth="1"/>
    <col min="7948" max="7955" width="1.9140625" style="353" customWidth="1"/>
    <col min="7956" max="7956" width="1.1640625" style="353" customWidth="1"/>
    <col min="7957" max="7972" width="2.4140625" style="353" customWidth="1"/>
    <col min="7973" max="8192" width="8.83203125" style="353"/>
    <col min="8193" max="8201" width="2.4140625" style="353" customWidth="1"/>
    <col min="8202" max="8202" width="3.83203125" style="353" customWidth="1"/>
    <col min="8203" max="8203" width="1.1640625" style="353" customWidth="1"/>
    <col min="8204" max="8211" width="1.9140625" style="353" customWidth="1"/>
    <col min="8212" max="8212" width="1.1640625" style="353" customWidth="1"/>
    <col min="8213" max="8228" width="2.4140625" style="353" customWidth="1"/>
    <col min="8229" max="8448" width="8.83203125" style="353"/>
    <col min="8449" max="8457" width="2.4140625" style="353" customWidth="1"/>
    <col min="8458" max="8458" width="3.83203125" style="353" customWidth="1"/>
    <col min="8459" max="8459" width="1.1640625" style="353" customWidth="1"/>
    <col min="8460" max="8467" width="1.9140625" style="353" customWidth="1"/>
    <col min="8468" max="8468" width="1.1640625" style="353" customWidth="1"/>
    <col min="8469" max="8484" width="2.4140625" style="353" customWidth="1"/>
    <col min="8485" max="8704" width="8.83203125" style="353"/>
    <col min="8705" max="8713" width="2.4140625" style="353" customWidth="1"/>
    <col min="8714" max="8714" width="3.83203125" style="353" customWidth="1"/>
    <col min="8715" max="8715" width="1.1640625" style="353" customWidth="1"/>
    <col min="8716" max="8723" width="1.9140625" style="353" customWidth="1"/>
    <col min="8724" max="8724" width="1.1640625" style="353" customWidth="1"/>
    <col min="8725" max="8740" width="2.4140625" style="353" customWidth="1"/>
    <col min="8741" max="8960" width="8.83203125" style="353"/>
    <col min="8961" max="8969" width="2.4140625" style="353" customWidth="1"/>
    <col min="8970" max="8970" width="3.83203125" style="353" customWidth="1"/>
    <col min="8971" max="8971" width="1.1640625" style="353" customWidth="1"/>
    <col min="8972" max="8979" width="1.9140625" style="353" customWidth="1"/>
    <col min="8980" max="8980" width="1.1640625" style="353" customWidth="1"/>
    <col min="8981" max="8996" width="2.4140625" style="353" customWidth="1"/>
    <col min="8997" max="9216" width="8.83203125" style="353"/>
    <col min="9217" max="9225" width="2.4140625" style="353" customWidth="1"/>
    <col min="9226" max="9226" width="3.83203125" style="353" customWidth="1"/>
    <col min="9227" max="9227" width="1.1640625" style="353" customWidth="1"/>
    <col min="9228" max="9235" width="1.9140625" style="353" customWidth="1"/>
    <col min="9236" max="9236" width="1.1640625" style="353" customWidth="1"/>
    <col min="9237" max="9252" width="2.4140625" style="353" customWidth="1"/>
    <col min="9253" max="9472" width="8.83203125" style="353"/>
    <col min="9473" max="9481" width="2.4140625" style="353" customWidth="1"/>
    <col min="9482" max="9482" width="3.83203125" style="353" customWidth="1"/>
    <col min="9483" max="9483" width="1.1640625" style="353" customWidth="1"/>
    <col min="9484" max="9491" width="1.9140625" style="353" customWidth="1"/>
    <col min="9492" max="9492" width="1.1640625" style="353" customWidth="1"/>
    <col min="9493" max="9508" width="2.4140625" style="353" customWidth="1"/>
    <col min="9509" max="9728" width="8.83203125" style="353"/>
    <col min="9729" max="9737" width="2.4140625" style="353" customWidth="1"/>
    <col min="9738" max="9738" width="3.83203125" style="353" customWidth="1"/>
    <col min="9739" max="9739" width="1.1640625" style="353" customWidth="1"/>
    <col min="9740" max="9747" width="1.9140625" style="353" customWidth="1"/>
    <col min="9748" max="9748" width="1.1640625" style="353" customWidth="1"/>
    <col min="9749" max="9764" width="2.4140625" style="353" customWidth="1"/>
    <col min="9765" max="9984" width="8.83203125" style="353"/>
    <col min="9985" max="9993" width="2.4140625" style="353" customWidth="1"/>
    <col min="9994" max="9994" width="3.83203125" style="353" customWidth="1"/>
    <col min="9995" max="9995" width="1.1640625" style="353" customWidth="1"/>
    <col min="9996" max="10003" width="1.9140625" style="353" customWidth="1"/>
    <col min="10004" max="10004" width="1.1640625" style="353" customWidth="1"/>
    <col min="10005" max="10020" width="2.4140625" style="353" customWidth="1"/>
    <col min="10021" max="10240" width="8.83203125" style="353"/>
    <col min="10241" max="10249" width="2.4140625" style="353" customWidth="1"/>
    <col min="10250" max="10250" width="3.83203125" style="353" customWidth="1"/>
    <col min="10251" max="10251" width="1.1640625" style="353" customWidth="1"/>
    <col min="10252" max="10259" width="1.9140625" style="353" customWidth="1"/>
    <col min="10260" max="10260" width="1.1640625" style="353" customWidth="1"/>
    <col min="10261" max="10276" width="2.4140625" style="353" customWidth="1"/>
    <col min="10277" max="10496" width="8.83203125" style="353"/>
    <col min="10497" max="10505" width="2.4140625" style="353" customWidth="1"/>
    <col min="10506" max="10506" width="3.83203125" style="353" customWidth="1"/>
    <col min="10507" max="10507" width="1.1640625" style="353" customWidth="1"/>
    <col min="10508" max="10515" width="1.9140625" style="353" customWidth="1"/>
    <col min="10516" max="10516" width="1.1640625" style="353" customWidth="1"/>
    <col min="10517" max="10532" width="2.4140625" style="353" customWidth="1"/>
    <col min="10533" max="10752" width="8.83203125" style="353"/>
    <col min="10753" max="10761" width="2.4140625" style="353" customWidth="1"/>
    <col min="10762" max="10762" width="3.83203125" style="353" customWidth="1"/>
    <col min="10763" max="10763" width="1.1640625" style="353" customWidth="1"/>
    <col min="10764" max="10771" width="1.9140625" style="353" customWidth="1"/>
    <col min="10772" max="10772" width="1.1640625" style="353" customWidth="1"/>
    <col min="10773" max="10788" width="2.4140625" style="353" customWidth="1"/>
    <col min="10789" max="11008" width="8.83203125" style="353"/>
    <col min="11009" max="11017" width="2.4140625" style="353" customWidth="1"/>
    <col min="11018" max="11018" width="3.83203125" style="353" customWidth="1"/>
    <col min="11019" max="11019" width="1.1640625" style="353" customWidth="1"/>
    <col min="11020" max="11027" width="1.9140625" style="353" customWidth="1"/>
    <col min="11028" max="11028" width="1.1640625" style="353" customWidth="1"/>
    <col min="11029" max="11044" width="2.4140625" style="353" customWidth="1"/>
    <col min="11045" max="11264" width="8.83203125" style="353"/>
    <col min="11265" max="11273" width="2.4140625" style="353" customWidth="1"/>
    <col min="11274" max="11274" width="3.83203125" style="353" customWidth="1"/>
    <col min="11275" max="11275" width="1.1640625" style="353" customWidth="1"/>
    <col min="11276" max="11283" width="1.9140625" style="353" customWidth="1"/>
    <col min="11284" max="11284" width="1.1640625" style="353" customWidth="1"/>
    <col min="11285" max="11300" width="2.4140625" style="353" customWidth="1"/>
    <col min="11301" max="11520" width="8.83203125" style="353"/>
    <col min="11521" max="11529" width="2.4140625" style="353" customWidth="1"/>
    <col min="11530" max="11530" width="3.83203125" style="353" customWidth="1"/>
    <col min="11531" max="11531" width="1.1640625" style="353" customWidth="1"/>
    <col min="11532" max="11539" width="1.9140625" style="353" customWidth="1"/>
    <col min="11540" max="11540" width="1.1640625" style="353" customWidth="1"/>
    <col min="11541" max="11556" width="2.4140625" style="353" customWidth="1"/>
    <col min="11557" max="11776" width="8.83203125" style="353"/>
    <col min="11777" max="11785" width="2.4140625" style="353" customWidth="1"/>
    <col min="11786" max="11786" width="3.83203125" style="353" customWidth="1"/>
    <col min="11787" max="11787" width="1.1640625" style="353" customWidth="1"/>
    <col min="11788" max="11795" width="1.9140625" style="353" customWidth="1"/>
    <col min="11796" max="11796" width="1.1640625" style="353" customWidth="1"/>
    <col min="11797" max="11812" width="2.4140625" style="353" customWidth="1"/>
    <col min="11813" max="12032" width="8.83203125" style="353"/>
    <col min="12033" max="12041" width="2.4140625" style="353" customWidth="1"/>
    <col min="12042" max="12042" width="3.83203125" style="353" customWidth="1"/>
    <col min="12043" max="12043" width="1.1640625" style="353" customWidth="1"/>
    <col min="12044" max="12051" width="1.9140625" style="353" customWidth="1"/>
    <col min="12052" max="12052" width="1.1640625" style="353" customWidth="1"/>
    <col min="12053" max="12068" width="2.4140625" style="353" customWidth="1"/>
    <col min="12069" max="12288" width="8.83203125" style="353"/>
    <col min="12289" max="12297" width="2.4140625" style="353" customWidth="1"/>
    <col min="12298" max="12298" width="3.83203125" style="353" customWidth="1"/>
    <col min="12299" max="12299" width="1.1640625" style="353" customWidth="1"/>
    <col min="12300" max="12307" width="1.9140625" style="353" customWidth="1"/>
    <col min="12308" max="12308" width="1.1640625" style="353" customWidth="1"/>
    <col min="12309" max="12324" width="2.4140625" style="353" customWidth="1"/>
    <col min="12325" max="12544" width="8.83203125" style="353"/>
    <col min="12545" max="12553" width="2.4140625" style="353" customWidth="1"/>
    <col min="12554" max="12554" width="3.83203125" style="353" customWidth="1"/>
    <col min="12555" max="12555" width="1.1640625" style="353" customWidth="1"/>
    <col min="12556" max="12563" width="1.9140625" style="353" customWidth="1"/>
    <col min="12564" max="12564" width="1.1640625" style="353" customWidth="1"/>
    <col min="12565" max="12580" width="2.4140625" style="353" customWidth="1"/>
    <col min="12581" max="12800" width="8.83203125" style="353"/>
    <col min="12801" max="12809" width="2.4140625" style="353" customWidth="1"/>
    <col min="12810" max="12810" width="3.83203125" style="353" customWidth="1"/>
    <col min="12811" max="12811" width="1.1640625" style="353" customWidth="1"/>
    <col min="12812" max="12819" width="1.9140625" style="353" customWidth="1"/>
    <col min="12820" max="12820" width="1.1640625" style="353" customWidth="1"/>
    <col min="12821" max="12836" width="2.4140625" style="353" customWidth="1"/>
    <col min="12837" max="13056" width="8.83203125" style="353"/>
    <col min="13057" max="13065" width="2.4140625" style="353" customWidth="1"/>
    <col min="13066" max="13066" width="3.83203125" style="353" customWidth="1"/>
    <col min="13067" max="13067" width="1.1640625" style="353" customWidth="1"/>
    <col min="13068" max="13075" width="1.9140625" style="353" customWidth="1"/>
    <col min="13076" max="13076" width="1.1640625" style="353" customWidth="1"/>
    <col min="13077" max="13092" width="2.4140625" style="353" customWidth="1"/>
    <col min="13093" max="13312" width="8.83203125" style="353"/>
    <col min="13313" max="13321" width="2.4140625" style="353" customWidth="1"/>
    <col min="13322" max="13322" width="3.83203125" style="353" customWidth="1"/>
    <col min="13323" max="13323" width="1.1640625" style="353" customWidth="1"/>
    <col min="13324" max="13331" width="1.9140625" style="353" customWidth="1"/>
    <col min="13332" max="13332" width="1.1640625" style="353" customWidth="1"/>
    <col min="13333" max="13348" width="2.4140625" style="353" customWidth="1"/>
    <col min="13349" max="13568" width="8.83203125" style="353"/>
    <col min="13569" max="13577" width="2.4140625" style="353" customWidth="1"/>
    <col min="13578" max="13578" width="3.83203125" style="353" customWidth="1"/>
    <col min="13579" max="13579" width="1.1640625" style="353" customWidth="1"/>
    <col min="13580" max="13587" width="1.9140625" style="353" customWidth="1"/>
    <col min="13588" max="13588" width="1.1640625" style="353" customWidth="1"/>
    <col min="13589" max="13604" width="2.4140625" style="353" customWidth="1"/>
    <col min="13605" max="13824" width="8.83203125" style="353"/>
    <col min="13825" max="13833" width="2.4140625" style="353" customWidth="1"/>
    <col min="13834" max="13834" width="3.83203125" style="353" customWidth="1"/>
    <col min="13835" max="13835" width="1.1640625" style="353" customWidth="1"/>
    <col min="13836" max="13843" width="1.9140625" style="353" customWidth="1"/>
    <col min="13844" max="13844" width="1.1640625" style="353" customWidth="1"/>
    <col min="13845" max="13860" width="2.4140625" style="353" customWidth="1"/>
    <col min="13861" max="14080" width="8.83203125" style="353"/>
    <col min="14081" max="14089" width="2.4140625" style="353" customWidth="1"/>
    <col min="14090" max="14090" width="3.83203125" style="353" customWidth="1"/>
    <col min="14091" max="14091" width="1.1640625" style="353" customWidth="1"/>
    <col min="14092" max="14099" width="1.9140625" style="353" customWidth="1"/>
    <col min="14100" max="14100" width="1.1640625" style="353" customWidth="1"/>
    <col min="14101" max="14116" width="2.4140625" style="353" customWidth="1"/>
    <col min="14117" max="14336" width="8.83203125" style="353"/>
    <col min="14337" max="14345" width="2.4140625" style="353" customWidth="1"/>
    <col min="14346" max="14346" width="3.83203125" style="353" customWidth="1"/>
    <col min="14347" max="14347" width="1.1640625" style="353" customWidth="1"/>
    <col min="14348" max="14355" width="1.9140625" style="353" customWidth="1"/>
    <col min="14356" max="14356" width="1.1640625" style="353" customWidth="1"/>
    <col min="14357" max="14372" width="2.4140625" style="353" customWidth="1"/>
    <col min="14373" max="14592" width="8.83203125" style="353"/>
    <col min="14593" max="14601" width="2.4140625" style="353" customWidth="1"/>
    <col min="14602" max="14602" width="3.83203125" style="353" customWidth="1"/>
    <col min="14603" max="14603" width="1.1640625" style="353" customWidth="1"/>
    <col min="14604" max="14611" width="1.9140625" style="353" customWidth="1"/>
    <col min="14612" max="14612" width="1.1640625" style="353" customWidth="1"/>
    <col min="14613" max="14628" width="2.4140625" style="353" customWidth="1"/>
    <col min="14629" max="14848" width="8.83203125" style="353"/>
    <col min="14849" max="14857" width="2.4140625" style="353" customWidth="1"/>
    <col min="14858" max="14858" width="3.83203125" style="353" customWidth="1"/>
    <col min="14859" max="14859" width="1.1640625" style="353" customWidth="1"/>
    <col min="14860" max="14867" width="1.9140625" style="353" customWidth="1"/>
    <col min="14868" max="14868" width="1.1640625" style="353" customWidth="1"/>
    <col min="14869" max="14884" width="2.4140625" style="353" customWidth="1"/>
    <col min="14885" max="15104" width="8.83203125" style="353"/>
    <col min="15105" max="15113" width="2.4140625" style="353" customWidth="1"/>
    <col min="15114" max="15114" width="3.83203125" style="353" customWidth="1"/>
    <col min="15115" max="15115" width="1.1640625" style="353" customWidth="1"/>
    <col min="15116" max="15123" width="1.9140625" style="353" customWidth="1"/>
    <col min="15124" max="15124" width="1.1640625" style="353" customWidth="1"/>
    <col min="15125" max="15140" width="2.4140625" style="353" customWidth="1"/>
    <col min="15141" max="15360" width="8.83203125" style="353"/>
    <col min="15361" max="15369" width="2.4140625" style="353" customWidth="1"/>
    <col min="15370" max="15370" width="3.83203125" style="353" customWidth="1"/>
    <col min="15371" max="15371" width="1.1640625" style="353" customWidth="1"/>
    <col min="15372" max="15379" width="1.9140625" style="353" customWidth="1"/>
    <col min="15380" max="15380" width="1.1640625" style="353" customWidth="1"/>
    <col min="15381" max="15396" width="2.4140625" style="353" customWidth="1"/>
    <col min="15397" max="15616" width="8.83203125" style="353"/>
    <col min="15617" max="15625" width="2.4140625" style="353" customWidth="1"/>
    <col min="15626" max="15626" width="3.83203125" style="353" customWidth="1"/>
    <col min="15627" max="15627" width="1.1640625" style="353" customWidth="1"/>
    <col min="15628" max="15635" width="1.9140625" style="353" customWidth="1"/>
    <col min="15636" max="15636" width="1.1640625" style="353" customWidth="1"/>
    <col min="15637" max="15652" width="2.4140625" style="353" customWidth="1"/>
    <col min="15653" max="15872" width="8.83203125" style="353"/>
    <col min="15873" max="15881" width="2.4140625" style="353" customWidth="1"/>
    <col min="15882" max="15882" width="3.83203125" style="353" customWidth="1"/>
    <col min="15883" max="15883" width="1.1640625" style="353" customWidth="1"/>
    <col min="15884" max="15891" width="1.9140625" style="353" customWidth="1"/>
    <col min="15892" max="15892" width="1.1640625" style="353" customWidth="1"/>
    <col min="15893" max="15908" width="2.4140625" style="353" customWidth="1"/>
    <col min="15909" max="16128" width="8.83203125" style="353"/>
    <col min="16129" max="16137" width="2.4140625" style="353" customWidth="1"/>
    <col min="16138" max="16138" width="3.83203125" style="353" customWidth="1"/>
    <col min="16139" max="16139" width="1.1640625" style="353" customWidth="1"/>
    <col min="16140" max="16147" width="1.9140625" style="353" customWidth="1"/>
    <col min="16148" max="16148" width="1.1640625" style="353" customWidth="1"/>
    <col min="16149" max="16164" width="2.4140625" style="353" customWidth="1"/>
    <col min="16165" max="16384" width="8.83203125" style="353"/>
  </cols>
  <sheetData>
    <row r="1" spans="1:44" s="328" customFormat="1" ht="18.75" customHeight="1">
      <c r="A1" s="301"/>
      <c r="B1" s="21"/>
      <c r="C1" s="21"/>
      <c r="D1" s="21"/>
      <c r="E1" s="302"/>
      <c r="F1" s="21"/>
      <c r="G1" s="21"/>
      <c r="H1" s="21"/>
      <c r="I1" s="21"/>
      <c r="J1" s="21"/>
      <c r="K1" s="301"/>
      <c r="L1" s="301"/>
      <c r="M1" s="301"/>
      <c r="N1" s="301"/>
      <c r="O1" s="301"/>
      <c r="P1" s="301"/>
      <c r="Q1" s="301"/>
      <c r="R1" s="21"/>
      <c r="S1" s="21"/>
      <c r="T1" s="1097" t="s">
        <v>811</v>
      </c>
      <c r="U1" s="906"/>
      <c r="V1" s="906"/>
      <c r="W1" s="906"/>
      <c r="X1" s="906"/>
      <c r="Y1" s="328" t="s">
        <v>812</v>
      </c>
      <c r="Z1" s="1098"/>
      <c r="AA1" s="1098"/>
      <c r="AB1" s="1098"/>
      <c r="AC1" s="1098"/>
      <c r="AD1" s="1098"/>
      <c r="AE1" s="1098"/>
      <c r="AF1" s="1098"/>
      <c r="AG1" s="1098"/>
      <c r="AH1" s="1098"/>
      <c r="AI1" s="1098"/>
      <c r="AJ1" s="328" t="s">
        <v>18</v>
      </c>
    </row>
    <row r="2" spans="1:44" s="328" customFormat="1" ht="18.75" customHeight="1">
      <c r="A2" s="301" t="s">
        <v>874</v>
      </c>
      <c r="B2" s="21"/>
      <c r="C2" s="21"/>
      <c r="D2" s="21"/>
      <c r="E2" s="302"/>
      <c r="F2" s="21"/>
      <c r="G2" s="21"/>
      <c r="H2" s="21"/>
      <c r="I2" s="21"/>
      <c r="J2" s="21"/>
      <c r="K2" s="301"/>
      <c r="L2" s="301"/>
      <c r="M2" s="301"/>
      <c r="N2" s="301"/>
      <c r="O2" s="301"/>
      <c r="P2" s="301"/>
      <c r="Q2" s="301"/>
      <c r="R2" s="21"/>
      <c r="S2" s="21"/>
      <c r="T2" s="1097" t="s">
        <v>695</v>
      </c>
      <c r="U2" s="906"/>
      <c r="V2" s="906"/>
      <c r="W2" s="906"/>
      <c r="X2" s="906"/>
      <c r="Y2" s="328" t="s">
        <v>812</v>
      </c>
      <c r="Z2" s="1099"/>
      <c r="AA2" s="1100"/>
      <c r="AB2" s="1100"/>
      <c r="AC2" s="1100"/>
      <c r="AD2" s="1100"/>
      <c r="AE2" s="1100"/>
      <c r="AF2" s="1100"/>
      <c r="AG2" s="1100"/>
      <c r="AH2" s="1100"/>
      <c r="AI2" s="1100"/>
      <c r="AJ2" s="328" t="s">
        <v>18</v>
      </c>
    </row>
    <row r="3" spans="1:44" s="328" customFormat="1" ht="18.75" customHeight="1">
      <c r="A3" s="309" t="s">
        <v>860</v>
      </c>
      <c r="B3" s="21"/>
      <c r="C3" s="21"/>
      <c r="D3" s="21"/>
      <c r="E3" s="21"/>
      <c r="F3" s="21"/>
      <c r="G3" s="21"/>
      <c r="H3" s="21"/>
      <c r="I3" s="21"/>
      <c r="J3" s="21"/>
      <c r="K3" s="301"/>
      <c r="L3" s="301"/>
      <c r="M3" s="301"/>
      <c r="N3" s="301"/>
      <c r="O3" s="301"/>
      <c r="P3" s="301"/>
      <c r="Q3" s="301"/>
      <c r="R3" s="21"/>
      <c r="S3" s="21"/>
      <c r="T3" s="328" t="s">
        <v>874</v>
      </c>
      <c r="U3" s="283"/>
      <c r="V3" s="283"/>
      <c r="W3" s="283"/>
      <c r="X3" s="283"/>
      <c r="Y3" s="328" t="s">
        <v>874</v>
      </c>
      <c r="Z3" s="339"/>
      <c r="AA3" s="372"/>
      <c r="AB3" s="372"/>
      <c r="AC3" s="372"/>
      <c r="AD3" s="372"/>
      <c r="AE3" s="372"/>
      <c r="AF3" s="372"/>
      <c r="AG3" s="372"/>
      <c r="AH3" s="372"/>
      <c r="AI3" s="372"/>
      <c r="AJ3" s="328" t="s">
        <v>874</v>
      </c>
    </row>
    <row r="4" spans="1:44" s="328" customFormat="1" ht="18.75" customHeight="1">
      <c r="A4" s="340" t="s">
        <v>884</v>
      </c>
      <c r="B4" s="337"/>
      <c r="C4" s="337"/>
      <c r="D4" s="337"/>
      <c r="E4" s="337"/>
      <c r="F4" s="337"/>
      <c r="G4" s="337"/>
      <c r="H4" s="337"/>
      <c r="I4" s="337"/>
      <c r="K4" s="301"/>
      <c r="L4" s="301"/>
      <c r="M4" s="301"/>
      <c r="N4" s="301"/>
      <c r="O4" s="301"/>
      <c r="P4" s="301"/>
      <c r="Q4" s="301"/>
      <c r="R4" s="301"/>
      <c r="S4" s="301"/>
      <c r="T4" s="301"/>
      <c r="U4" s="337"/>
      <c r="V4" s="337"/>
      <c r="W4" s="337"/>
    </row>
    <row r="5" spans="1:44" s="328" customFormat="1" ht="18.75" customHeight="1">
      <c r="A5" s="340" t="s">
        <v>852</v>
      </c>
      <c r="B5" s="337"/>
      <c r="C5" s="337"/>
      <c r="D5" s="337"/>
      <c r="E5" s="337"/>
      <c r="F5" s="337"/>
      <c r="G5" s="337"/>
      <c r="H5" s="337"/>
      <c r="I5" s="337"/>
      <c r="K5" s="301"/>
      <c r="L5" s="301"/>
      <c r="M5" s="301"/>
      <c r="N5" s="301"/>
      <c r="O5" s="301"/>
      <c r="P5" s="301"/>
      <c r="Q5" s="301"/>
      <c r="R5" s="301"/>
      <c r="S5" s="301"/>
      <c r="T5" s="301"/>
      <c r="U5" s="337"/>
      <c r="V5" s="337"/>
      <c r="W5" s="337"/>
    </row>
    <row r="6" spans="1:44" s="328" customFormat="1" ht="18.75" customHeight="1" thickBot="1">
      <c r="A6" s="340"/>
      <c r="B6" s="337"/>
      <c r="C6" s="337"/>
      <c r="D6" s="337"/>
      <c r="E6" s="337"/>
      <c r="F6" s="337"/>
      <c r="G6" s="337"/>
      <c r="H6" s="337"/>
      <c r="I6" s="337"/>
      <c r="K6" s="301"/>
      <c r="L6" s="301"/>
      <c r="M6" s="301"/>
      <c r="N6" s="301"/>
      <c r="O6" s="301"/>
      <c r="P6" s="301"/>
      <c r="Q6" s="301"/>
      <c r="R6" s="301"/>
      <c r="S6" s="301"/>
      <c r="T6" s="301"/>
      <c r="U6" s="337"/>
      <c r="V6" s="337"/>
      <c r="Z6" s="373"/>
      <c r="AA6" s="373"/>
      <c r="AC6" s="1101" t="s">
        <v>816</v>
      </c>
      <c r="AD6" s="911"/>
      <c r="AE6" s="339"/>
      <c r="AF6" s="337" t="s">
        <v>4</v>
      </c>
      <c r="AG6" s="339"/>
      <c r="AH6" s="337" t="s">
        <v>817</v>
      </c>
    </row>
    <row r="7" spans="1:44" s="328" customFormat="1" ht="18" customHeight="1">
      <c r="A7" s="1054" t="s">
        <v>705</v>
      </c>
      <c r="B7" s="1055"/>
      <c r="C7" s="1055"/>
      <c r="D7" s="1056"/>
      <c r="E7" s="1062" t="s">
        <v>818</v>
      </c>
      <c r="F7" s="1055"/>
      <c r="G7" s="1055"/>
      <c r="H7" s="1055"/>
      <c r="I7" s="1055"/>
      <c r="J7" s="1063"/>
      <c r="K7" s="1316" t="s">
        <v>862</v>
      </c>
      <c r="L7" s="1317"/>
      <c r="M7" s="1236"/>
      <c r="N7" s="1236"/>
      <c r="O7" s="1236"/>
      <c r="P7" s="1236"/>
      <c r="Q7" s="1236"/>
      <c r="R7" s="1236"/>
      <c r="S7" s="1236"/>
      <c r="T7" s="1237"/>
      <c r="U7" s="1071" t="s">
        <v>853</v>
      </c>
      <c r="V7" s="1072"/>
      <c r="W7" s="1072"/>
      <c r="X7" s="1072"/>
      <c r="Y7" s="1072"/>
      <c r="Z7" s="1072"/>
      <c r="AA7" s="1072"/>
      <c r="AB7" s="1072"/>
      <c r="AC7" s="1072"/>
      <c r="AD7" s="1072"/>
      <c r="AE7" s="1072"/>
      <c r="AF7" s="1072"/>
      <c r="AG7" s="1073" t="s">
        <v>821</v>
      </c>
      <c r="AH7" s="1074"/>
      <c r="AI7" s="1074"/>
      <c r="AJ7" s="1075"/>
    </row>
    <row r="8" spans="1:44" s="328" customFormat="1" ht="18" customHeight="1">
      <c r="A8" s="1057"/>
      <c r="B8" s="650"/>
      <c r="C8" s="650"/>
      <c r="D8" s="1058"/>
      <c r="E8" s="1064"/>
      <c r="F8" s="650"/>
      <c r="G8" s="650"/>
      <c r="H8" s="650"/>
      <c r="I8" s="650"/>
      <c r="J8" s="1065"/>
      <c r="K8" s="1318" t="s">
        <v>863</v>
      </c>
      <c r="L8" s="1319"/>
      <c r="M8" s="1239"/>
      <c r="N8" s="1239"/>
      <c r="O8" s="1239"/>
      <c r="P8" s="1239"/>
      <c r="Q8" s="1239"/>
      <c r="R8" s="1239"/>
      <c r="S8" s="1239"/>
      <c r="T8" s="1240"/>
      <c r="U8" s="1085" t="s">
        <v>854</v>
      </c>
      <c r="V8" s="1086"/>
      <c r="W8" s="1086"/>
      <c r="X8" s="1087"/>
      <c r="Y8" s="1088" t="s">
        <v>855</v>
      </c>
      <c r="Z8" s="1088"/>
      <c r="AA8" s="1088"/>
      <c r="AB8" s="1088"/>
      <c r="AC8" s="1086" t="s">
        <v>855</v>
      </c>
      <c r="AD8" s="1088"/>
      <c r="AE8" s="1088"/>
      <c r="AF8" s="1087"/>
      <c r="AG8" s="1076"/>
      <c r="AH8" s="1077"/>
      <c r="AI8" s="1077"/>
      <c r="AJ8" s="1078"/>
    </row>
    <row r="9" spans="1:44" s="328" customFormat="1" ht="18" customHeight="1" thickBot="1">
      <c r="A9" s="1059"/>
      <c r="B9" s="1060"/>
      <c r="C9" s="1060"/>
      <c r="D9" s="1061"/>
      <c r="E9" s="1066"/>
      <c r="F9" s="1060"/>
      <c r="G9" s="1060"/>
      <c r="H9" s="1060"/>
      <c r="I9" s="1060"/>
      <c r="J9" s="1067"/>
      <c r="K9" s="1320" t="s">
        <v>864</v>
      </c>
      <c r="L9" s="1321"/>
      <c r="M9" s="1242"/>
      <c r="N9" s="1242"/>
      <c r="O9" s="1242"/>
      <c r="P9" s="1242"/>
      <c r="Q9" s="1242"/>
      <c r="R9" s="1242"/>
      <c r="S9" s="1242"/>
      <c r="T9" s="1243"/>
      <c r="U9" s="1092" t="s">
        <v>835</v>
      </c>
      <c r="V9" s="1093"/>
      <c r="W9" s="1094"/>
      <c r="X9" s="341" t="s">
        <v>836</v>
      </c>
      <c r="Y9" s="1095" t="s">
        <v>835</v>
      </c>
      <c r="Z9" s="1093"/>
      <c r="AA9" s="1094"/>
      <c r="AB9" s="342" t="s">
        <v>836</v>
      </c>
      <c r="AC9" s="1096" t="s">
        <v>835</v>
      </c>
      <c r="AD9" s="1093"/>
      <c r="AE9" s="1094"/>
      <c r="AF9" s="341" t="s">
        <v>836</v>
      </c>
      <c r="AG9" s="1079"/>
      <c r="AH9" s="1080"/>
      <c r="AI9" s="1080"/>
      <c r="AJ9" s="1081"/>
    </row>
    <row r="10" spans="1:44" s="328" customFormat="1" ht="18" customHeight="1">
      <c r="A10" s="1336"/>
      <c r="B10" s="1337"/>
      <c r="C10" s="1337"/>
      <c r="D10" s="1338"/>
      <c r="E10" s="1140"/>
      <c r="F10" s="1135"/>
      <c r="G10" s="1135"/>
      <c r="H10" s="1135"/>
      <c r="I10" s="1135"/>
      <c r="J10" s="1141"/>
      <c r="K10" s="374"/>
      <c r="L10" s="375"/>
      <c r="M10" s="376"/>
      <c r="N10" s="377"/>
      <c r="O10" s="376" t="s">
        <v>4</v>
      </c>
      <c r="P10" s="378"/>
      <c r="Q10" s="376" t="s">
        <v>347</v>
      </c>
      <c r="R10" s="379"/>
      <c r="S10" s="376" t="s">
        <v>348</v>
      </c>
      <c r="T10" s="380"/>
      <c r="U10" s="1157"/>
      <c r="V10" s="1105"/>
      <c r="W10" s="1106"/>
      <c r="X10" s="1102"/>
      <c r="Y10" s="1104"/>
      <c r="Z10" s="1105"/>
      <c r="AA10" s="1106"/>
      <c r="AB10" s="1102"/>
      <c r="AC10" s="1104"/>
      <c r="AD10" s="1105"/>
      <c r="AE10" s="1106"/>
      <c r="AF10" s="1110"/>
      <c r="AG10" s="1112"/>
      <c r="AH10" s="1113"/>
      <c r="AI10" s="1113"/>
      <c r="AJ10" s="1114"/>
      <c r="AK10" s="343"/>
      <c r="AL10" s="343"/>
      <c r="AM10" s="343"/>
      <c r="AN10" s="343"/>
      <c r="AO10" s="343"/>
      <c r="AP10" s="343"/>
      <c r="AQ10" s="343"/>
      <c r="AR10" s="343"/>
    </row>
    <row r="11" spans="1:44" s="328" customFormat="1" ht="18" customHeight="1">
      <c r="A11" s="1327"/>
      <c r="B11" s="1328"/>
      <c r="C11" s="1328"/>
      <c r="D11" s="1329"/>
      <c r="E11" s="1142"/>
      <c r="F11" s="1138"/>
      <c r="G11" s="1138"/>
      <c r="H11" s="1138"/>
      <c r="I11" s="1138"/>
      <c r="J11" s="1143"/>
      <c r="K11" s="381" t="s">
        <v>865</v>
      </c>
      <c r="L11" s="1322"/>
      <c r="M11" s="1323"/>
      <c r="N11" s="382"/>
      <c r="O11" s="383" t="s">
        <v>4</v>
      </c>
      <c r="P11" s="384"/>
      <c r="Q11" s="383" t="s">
        <v>628</v>
      </c>
      <c r="R11" s="385"/>
      <c r="S11" s="383" t="s">
        <v>348</v>
      </c>
      <c r="T11" s="386" t="s">
        <v>866</v>
      </c>
      <c r="U11" s="1150"/>
      <c r="V11" s="1108"/>
      <c r="W11" s="1109"/>
      <c r="X11" s="1103"/>
      <c r="Y11" s="1107"/>
      <c r="Z11" s="1108"/>
      <c r="AA11" s="1109"/>
      <c r="AB11" s="1103"/>
      <c r="AC11" s="1107"/>
      <c r="AD11" s="1108"/>
      <c r="AE11" s="1109"/>
      <c r="AF11" s="1111"/>
      <c r="AG11" s="1115"/>
      <c r="AH11" s="1116"/>
      <c r="AI11" s="1116"/>
      <c r="AJ11" s="1117"/>
      <c r="AK11" s="343"/>
      <c r="AL11" s="343"/>
      <c r="AM11" s="343"/>
      <c r="AN11" s="343"/>
      <c r="AO11" s="343"/>
      <c r="AP11" s="343"/>
      <c r="AQ11" s="343"/>
      <c r="AR11" s="343"/>
    </row>
    <row r="12" spans="1:44" s="328" customFormat="1" ht="18" customHeight="1">
      <c r="A12" s="1324"/>
      <c r="B12" s="1325"/>
      <c r="C12" s="1325"/>
      <c r="D12" s="1326"/>
      <c r="E12" s="1330"/>
      <c r="F12" s="1331"/>
      <c r="G12" s="1331"/>
      <c r="H12" s="1331"/>
      <c r="I12" s="1331"/>
      <c r="J12" s="1332"/>
      <c r="K12" s="387"/>
      <c r="L12" s="388"/>
      <c r="M12" s="389"/>
      <c r="N12" s="390"/>
      <c r="O12" s="389" t="s">
        <v>4</v>
      </c>
      <c r="P12" s="391"/>
      <c r="Q12" s="389" t="s">
        <v>347</v>
      </c>
      <c r="R12" s="392"/>
      <c r="S12" s="389" t="s">
        <v>348</v>
      </c>
      <c r="T12" s="393"/>
      <c r="U12" s="1147"/>
      <c r="V12" s="1148"/>
      <c r="W12" s="1149"/>
      <c r="X12" s="1121"/>
      <c r="Y12" s="1122"/>
      <c r="Z12" s="1123"/>
      <c r="AA12" s="1124"/>
      <c r="AB12" s="1121"/>
      <c r="AC12" s="1122"/>
      <c r="AD12" s="1123"/>
      <c r="AE12" s="1124"/>
      <c r="AF12" s="1125"/>
      <c r="AG12" s="1115"/>
      <c r="AH12" s="1116"/>
      <c r="AI12" s="1116"/>
      <c r="AJ12" s="1117"/>
      <c r="AK12" s="343"/>
      <c r="AL12" s="343"/>
      <c r="AM12" s="343"/>
      <c r="AN12" s="343"/>
      <c r="AO12" s="343"/>
      <c r="AP12" s="343"/>
      <c r="AQ12" s="343"/>
      <c r="AR12" s="343"/>
    </row>
    <row r="13" spans="1:44" s="328" customFormat="1" ht="18" customHeight="1">
      <c r="A13" s="1327"/>
      <c r="B13" s="1328"/>
      <c r="C13" s="1328"/>
      <c r="D13" s="1329"/>
      <c r="E13" s="1333"/>
      <c r="F13" s="1334"/>
      <c r="G13" s="1334"/>
      <c r="H13" s="1334"/>
      <c r="I13" s="1334"/>
      <c r="J13" s="1335"/>
      <c r="K13" s="394" t="s">
        <v>865</v>
      </c>
      <c r="L13" s="1339"/>
      <c r="M13" s="1340"/>
      <c r="N13" s="395"/>
      <c r="O13" s="396" t="s">
        <v>4</v>
      </c>
      <c r="P13" s="397"/>
      <c r="Q13" s="396" t="s">
        <v>628</v>
      </c>
      <c r="R13" s="398"/>
      <c r="S13" s="396" t="s">
        <v>348</v>
      </c>
      <c r="T13" s="399" t="s">
        <v>866</v>
      </c>
      <c r="U13" s="1150"/>
      <c r="V13" s="1108"/>
      <c r="W13" s="1109"/>
      <c r="X13" s="1103"/>
      <c r="Y13" s="1107"/>
      <c r="Z13" s="1108"/>
      <c r="AA13" s="1109"/>
      <c r="AB13" s="1103"/>
      <c r="AC13" s="1107"/>
      <c r="AD13" s="1108"/>
      <c r="AE13" s="1109"/>
      <c r="AF13" s="1111"/>
      <c r="AG13" s="1115"/>
      <c r="AH13" s="1116"/>
      <c r="AI13" s="1116"/>
      <c r="AJ13" s="1117"/>
      <c r="AK13" s="348"/>
      <c r="AL13" s="349"/>
      <c r="AM13" s="349"/>
      <c r="AN13" s="349"/>
      <c r="AO13" s="349"/>
      <c r="AP13" s="349"/>
      <c r="AQ13" s="349"/>
      <c r="AR13" s="343"/>
    </row>
    <row r="14" spans="1:44" s="328" customFormat="1" ht="18" customHeight="1">
      <c r="A14" s="1134"/>
      <c r="B14" s="1135"/>
      <c r="C14" s="1135"/>
      <c r="D14" s="1136"/>
      <c r="E14" s="1330"/>
      <c r="F14" s="1331"/>
      <c r="G14" s="1331"/>
      <c r="H14" s="1331"/>
      <c r="I14" s="1331"/>
      <c r="J14" s="1332"/>
      <c r="K14" s="387"/>
      <c r="L14" s="388"/>
      <c r="M14" s="389"/>
      <c r="N14" s="390"/>
      <c r="O14" s="389" t="s">
        <v>4</v>
      </c>
      <c r="P14" s="391"/>
      <c r="Q14" s="389" t="s">
        <v>347</v>
      </c>
      <c r="R14" s="392"/>
      <c r="S14" s="389" t="s">
        <v>348</v>
      </c>
      <c r="T14" s="393"/>
      <c r="U14" s="1158"/>
      <c r="V14" s="1123"/>
      <c r="W14" s="1124"/>
      <c r="X14" s="1159"/>
      <c r="Y14" s="1122"/>
      <c r="Z14" s="1123"/>
      <c r="AA14" s="1124"/>
      <c r="AB14" s="1161"/>
      <c r="AC14" s="1123"/>
      <c r="AD14" s="1123"/>
      <c r="AE14" s="1124"/>
      <c r="AF14" s="1159"/>
      <c r="AG14" s="1115"/>
      <c r="AH14" s="1116"/>
      <c r="AI14" s="1116"/>
      <c r="AJ14" s="1117"/>
      <c r="AK14" s="348"/>
      <c r="AL14" s="349"/>
      <c r="AM14" s="349"/>
      <c r="AN14" s="349"/>
      <c r="AO14" s="349"/>
      <c r="AP14" s="349"/>
      <c r="AQ14" s="349"/>
      <c r="AR14" s="343"/>
    </row>
    <row r="15" spans="1:44" s="328" customFormat="1" ht="18" customHeight="1">
      <c r="A15" s="1137"/>
      <c r="B15" s="1138"/>
      <c r="C15" s="1138"/>
      <c r="D15" s="1139"/>
      <c r="E15" s="1333"/>
      <c r="F15" s="1334"/>
      <c r="G15" s="1334"/>
      <c r="H15" s="1334"/>
      <c r="I15" s="1334"/>
      <c r="J15" s="1335"/>
      <c r="K15" s="394" t="s">
        <v>865</v>
      </c>
      <c r="L15" s="1339"/>
      <c r="M15" s="1340"/>
      <c r="N15" s="395"/>
      <c r="O15" s="396" t="s">
        <v>4</v>
      </c>
      <c r="P15" s="397"/>
      <c r="Q15" s="396" t="s">
        <v>628</v>
      </c>
      <c r="R15" s="398"/>
      <c r="S15" s="396" t="s">
        <v>348</v>
      </c>
      <c r="T15" s="399" t="s">
        <v>866</v>
      </c>
      <c r="U15" s="1150"/>
      <c r="V15" s="1108"/>
      <c r="W15" s="1109"/>
      <c r="X15" s="1160"/>
      <c r="Y15" s="1107"/>
      <c r="Z15" s="1108"/>
      <c r="AA15" s="1109"/>
      <c r="AB15" s="1162"/>
      <c r="AC15" s="1108"/>
      <c r="AD15" s="1108"/>
      <c r="AE15" s="1109"/>
      <c r="AF15" s="1160"/>
      <c r="AG15" s="1115"/>
      <c r="AH15" s="1116"/>
      <c r="AI15" s="1116"/>
      <c r="AJ15" s="1117"/>
      <c r="AK15" s="348"/>
      <c r="AL15" s="349"/>
      <c r="AM15" s="349"/>
      <c r="AN15" s="349"/>
      <c r="AO15" s="349"/>
      <c r="AP15" s="349"/>
      <c r="AQ15" s="349"/>
      <c r="AR15" s="343"/>
    </row>
    <row r="16" spans="1:44" s="328" customFormat="1" ht="18" customHeight="1">
      <c r="A16" s="1134"/>
      <c r="B16" s="1135"/>
      <c r="C16" s="1135"/>
      <c r="D16" s="1136"/>
      <c r="E16" s="1330"/>
      <c r="F16" s="1331"/>
      <c r="G16" s="1331"/>
      <c r="H16" s="1331"/>
      <c r="I16" s="1331"/>
      <c r="J16" s="1332"/>
      <c r="K16" s="387"/>
      <c r="L16" s="388"/>
      <c r="M16" s="389"/>
      <c r="N16" s="390"/>
      <c r="O16" s="389" t="s">
        <v>4</v>
      </c>
      <c r="P16" s="391"/>
      <c r="Q16" s="389" t="s">
        <v>347</v>
      </c>
      <c r="R16" s="392"/>
      <c r="S16" s="389" t="s">
        <v>348</v>
      </c>
      <c r="T16" s="393"/>
      <c r="U16" s="1147"/>
      <c r="V16" s="1148"/>
      <c r="W16" s="1149"/>
      <c r="X16" s="1121"/>
      <c r="Y16" s="1163"/>
      <c r="Z16" s="1148"/>
      <c r="AA16" s="1149"/>
      <c r="AB16" s="1121"/>
      <c r="AC16" s="1163"/>
      <c r="AD16" s="1148"/>
      <c r="AE16" s="1149"/>
      <c r="AF16" s="1125"/>
      <c r="AG16" s="1115"/>
      <c r="AH16" s="1116"/>
      <c r="AI16" s="1116"/>
      <c r="AJ16" s="1117"/>
      <c r="AK16" s="348"/>
      <c r="AL16" s="349"/>
      <c r="AM16" s="349"/>
      <c r="AN16" s="349"/>
      <c r="AO16" s="349"/>
      <c r="AP16" s="349"/>
      <c r="AQ16" s="349"/>
      <c r="AR16" s="343"/>
    </row>
    <row r="17" spans="1:44" s="328" customFormat="1" ht="18" customHeight="1">
      <c r="A17" s="1137"/>
      <c r="B17" s="1138"/>
      <c r="C17" s="1138"/>
      <c r="D17" s="1139"/>
      <c r="E17" s="1333"/>
      <c r="F17" s="1334"/>
      <c r="G17" s="1334"/>
      <c r="H17" s="1334"/>
      <c r="I17" s="1334"/>
      <c r="J17" s="1335"/>
      <c r="K17" s="394" t="s">
        <v>865</v>
      </c>
      <c r="L17" s="1339"/>
      <c r="M17" s="1340"/>
      <c r="N17" s="395"/>
      <c r="O17" s="396" t="s">
        <v>4</v>
      </c>
      <c r="P17" s="397"/>
      <c r="Q17" s="396" t="s">
        <v>628</v>
      </c>
      <c r="R17" s="398"/>
      <c r="S17" s="396" t="s">
        <v>348</v>
      </c>
      <c r="T17" s="399" t="s">
        <v>866</v>
      </c>
      <c r="U17" s="1150"/>
      <c r="V17" s="1108"/>
      <c r="W17" s="1109"/>
      <c r="X17" s="1103"/>
      <c r="Y17" s="1107"/>
      <c r="Z17" s="1108"/>
      <c r="AA17" s="1109"/>
      <c r="AB17" s="1103"/>
      <c r="AC17" s="1107"/>
      <c r="AD17" s="1108"/>
      <c r="AE17" s="1109"/>
      <c r="AF17" s="1111"/>
      <c r="AG17" s="1115"/>
      <c r="AH17" s="1116"/>
      <c r="AI17" s="1116"/>
      <c r="AJ17" s="1117"/>
      <c r="AK17" s="348"/>
      <c r="AL17" s="349"/>
      <c r="AM17" s="349"/>
      <c r="AN17" s="349"/>
      <c r="AO17" s="349"/>
      <c r="AP17" s="349"/>
      <c r="AQ17" s="349"/>
      <c r="AR17" s="343"/>
    </row>
    <row r="18" spans="1:44" s="328" customFormat="1" ht="18" customHeight="1">
      <c r="A18" s="1134"/>
      <c r="B18" s="1135"/>
      <c r="C18" s="1135"/>
      <c r="D18" s="1136"/>
      <c r="E18" s="1330"/>
      <c r="F18" s="1331"/>
      <c r="G18" s="1331"/>
      <c r="H18" s="1331"/>
      <c r="I18" s="1331"/>
      <c r="J18" s="1332"/>
      <c r="K18" s="387"/>
      <c r="L18" s="388"/>
      <c r="M18" s="389"/>
      <c r="N18" s="390"/>
      <c r="O18" s="389" t="s">
        <v>4</v>
      </c>
      <c r="P18" s="391"/>
      <c r="Q18" s="389" t="s">
        <v>347</v>
      </c>
      <c r="R18" s="392"/>
      <c r="S18" s="389" t="s">
        <v>348</v>
      </c>
      <c r="T18" s="393"/>
      <c r="U18" s="1147"/>
      <c r="V18" s="1148"/>
      <c r="W18" s="1149"/>
      <c r="X18" s="1121"/>
      <c r="Y18" s="1122"/>
      <c r="Z18" s="1123"/>
      <c r="AA18" s="1124"/>
      <c r="AB18" s="1121"/>
      <c r="AC18" s="1122"/>
      <c r="AD18" s="1123"/>
      <c r="AE18" s="1124"/>
      <c r="AF18" s="1125"/>
      <c r="AG18" s="1115"/>
      <c r="AH18" s="1116"/>
      <c r="AI18" s="1116"/>
      <c r="AJ18" s="1117"/>
      <c r="AK18" s="348"/>
      <c r="AL18" s="349"/>
      <c r="AM18" s="349"/>
      <c r="AN18" s="349"/>
      <c r="AO18" s="349"/>
      <c r="AP18" s="349"/>
      <c r="AQ18" s="349"/>
      <c r="AR18" s="343"/>
    </row>
    <row r="19" spans="1:44" s="328" customFormat="1" ht="18" customHeight="1">
      <c r="A19" s="1137"/>
      <c r="B19" s="1138"/>
      <c r="C19" s="1138"/>
      <c r="D19" s="1139"/>
      <c r="E19" s="1333"/>
      <c r="F19" s="1334"/>
      <c r="G19" s="1334"/>
      <c r="H19" s="1334"/>
      <c r="I19" s="1334"/>
      <c r="J19" s="1335"/>
      <c r="K19" s="394" t="s">
        <v>865</v>
      </c>
      <c r="L19" s="1339"/>
      <c r="M19" s="1340"/>
      <c r="N19" s="395"/>
      <c r="O19" s="396" t="s">
        <v>4</v>
      </c>
      <c r="P19" s="397"/>
      <c r="Q19" s="396" t="s">
        <v>628</v>
      </c>
      <c r="R19" s="398"/>
      <c r="S19" s="396" t="s">
        <v>348</v>
      </c>
      <c r="T19" s="399" t="s">
        <v>866</v>
      </c>
      <c r="U19" s="1150"/>
      <c r="V19" s="1108"/>
      <c r="W19" s="1109"/>
      <c r="X19" s="1103"/>
      <c r="Y19" s="1107"/>
      <c r="Z19" s="1108"/>
      <c r="AA19" s="1109"/>
      <c r="AB19" s="1103"/>
      <c r="AC19" s="1107"/>
      <c r="AD19" s="1108"/>
      <c r="AE19" s="1109"/>
      <c r="AF19" s="1111"/>
      <c r="AG19" s="1115"/>
      <c r="AH19" s="1116"/>
      <c r="AI19" s="1116"/>
      <c r="AJ19" s="1117"/>
      <c r="AK19" s="343"/>
      <c r="AL19" s="343"/>
      <c r="AM19" s="343"/>
      <c r="AN19" s="343"/>
      <c r="AO19" s="343"/>
      <c r="AP19" s="343"/>
      <c r="AQ19" s="343"/>
      <c r="AR19" s="343"/>
    </row>
    <row r="20" spans="1:44" s="328" customFormat="1" ht="18" customHeight="1">
      <c r="A20" s="1134"/>
      <c r="B20" s="1135"/>
      <c r="C20" s="1135"/>
      <c r="D20" s="1136"/>
      <c r="E20" s="1330"/>
      <c r="F20" s="1331"/>
      <c r="G20" s="1331"/>
      <c r="H20" s="1331"/>
      <c r="I20" s="1331"/>
      <c r="J20" s="1332"/>
      <c r="K20" s="387"/>
      <c r="L20" s="388"/>
      <c r="M20" s="389"/>
      <c r="N20" s="390"/>
      <c r="O20" s="389" t="s">
        <v>4</v>
      </c>
      <c r="P20" s="391"/>
      <c r="Q20" s="389" t="s">
        <v>347</v>
      </c>
      <c r="R20" s="392"/>
      <c r="S20" s="389" t="s">
        <v>348</v>
      </c>
      <c r="T20" s="393"/>
      <c r="U20" s="1147"/>
      <c r="V20" s="1148"/>
      <c r="W20" s="1149"/>
      <c r="X20" s="1121"/>
      <c r="Y20" s="1122"/>
      <c r="Z20" s="1123"/>
      <c r="AA20" s="1124"/>
      <c r="AB20" s="1121"/>
      <c r="AC20" s="1122"/>
      <c r="AD20" s="1123"/>
      <c r="AE20" s="1124"/>
      <c r="AF20" s="1125"/>
      <c r="AG20" s="1115"/>
      <c r="AH20" s="1116"/>
      <c r="AI20" s="1116"/>
      <c r="AJ20" s="1117"/>
      <c r="AK20" s="343"/>
      <c r="AL20" s="343"/>
      <c r="AM20" s="343"/>
      <c r="AN20" s="343"/>
      <c r="AO20" s="343"/>
      <c r="AP20" s="343"/>
      <c r="AQ20" s="343"/>
      <c r="AR20" s="343"/>
    </row>
    <row r="21" spans="1:44" s="328" customFormat="1" ht="18" customHeight="1">
      <c r="A21" s="1137"/>
      <c r="B21" s="1138"/>
      <c r="C21" s="1138"/>
      <c r="D21" s="1139"/>
      <c r="E21" s="1333"/>
      <c r="F21" s="1334"/>
      <c r="G21" s="1334"/>
      <c r="H21" s="1334"/>
      <c r="I21" s="1334"/>
      <c r="J21" s="1335"/>
      <c r="K21" s="394" t="s">
        <v>865</v>
      </c>
      <c r="L21" s="1339"/>
      <c r="M21" s="1340"/>
      <c r="N21" s="395"/>
      <c r="O21" s="396" t="s">
        <v>4</v>
      </c>
      <c r="P21" s="396"/>
      <c r="Q21" s="396" t="s">
        <v>628</v>
      </c>
      <c r="R21" s="396"/>
      <c r="S21" s="396" t="s">
        <v>348</v>
      </c>
      <c r="T21" s="399" t="s">
        <v>866</v>
      </c>
      <c r="U21" s="1150"/>
      <c r="V21" s="1108"/>
      <c r="W21" s="1109"/>
      <c r="X21" s="1103"/>
      <c r="Y21" s="1107"/>
      <c r="Z21" s="1108"/>
      <c r="AA21" s="1109"/>
      <c r="AB21" s="1103"/>
      <c r="AC21" s="1107"/>
      <c r="AD21" s="1108"/>
      <c r="AE21" s="1109"/>
      <c r="AF21" s="1111"/>
      <c r="AG21" s="1115"/>
      <c r="AH21" s="1116"/>
      <c r="AI21" s="1116"/>
      <c r="AJ21" s="1117"/>
      <c r="AK21" s="343"/>
      <c r="AL21" s="343"/>
      <c r="AM21" s="343"/>
      <c r="AN21" s="343"/>
      <c r="AO21" s="343"/>
      <c r="AP21" s="343"/>
      <c r="AQ21" s="343"/>
      <c r="AR21" s="343"/>
    </row>
    <row r="22" spans="1:44" s="328" customFormat="1" ht="18" customHeight="1">
      <c r="A22" s="1134"/>
      <c r="B22" s="1135"/>
      <c r="C22" s="1135"/>
      <c r="D22" s="1136"/>
      <c r="E22" s="1330"/>
      <c r="F22" s="1331"/>
      <c r="G22" s="1331"/>
      <c r="H22" s="1331"/>
      <c r="I22" s="1331"/>
      <c r="J22" s="1332"/>
      <c r="K22" s="387"/>
      <c r="L22" s="388"/>
      <c r="M22" s="389"/>
      <c r="N22" s="390"/>
      <c r="O22" s="389" t="s">
        <v>4</v>
      </c>
      <c r="P22" s="391"/>
      <c r="Q22" s="389" t="s">
        <v>347</v>
      </c>
      <c r="R22" s="392"/>
      <c r="S22" s="389" t="s">
        <v>348</v>
      </c>
      <c r="T22" s="393"/>
      <c r="U22" s="1158"/>
      <c r="V22" s="1123"/>
      <c r="W22" s="1124"/>
      <c r="X22" s="1159"/>
      <c r="Y22" s="1122"/>
      <c r="Z22" s="1123"/>
      <c r="AA22" s="1124"/>
      <c r="AB22" s="1161"/>
      <c r="AC22" s="1123"/>
      <c r="AD22" s="1123"/>
      <c r="AE22" s="1124"/>
      <c r="AF22" s="1159"/>
      <c r="AG22" s="1115"/>
      <c r="AH22" s="1116"/>
      <c r="AI22" s="1116"/>
      <c r="AJ22" s="1117"/>
      <c r="AK22" s="343"/>
      <c r="AL22" s="343"/>
      <c r="AM22" s="343"/>
      <c r="AN22" s="343"/>
      <c r="AO22" s="343"/>
      <c r="AP22" s="343"/>
      <c r="AQ22" s="343"/>
      <c r="AR22" s="343"/>
    </row>
    <row r="23" spans="1:44" s="328" customFormat="1" ht="18" customHeight="1">
      <c r="A23" s="1137"/>
      <c r="B23" s="1138"/>
      <c r="C23" s="1138"/>
      <c r="D23" s="1139"/>
      <c r="E23" s="1333"/>
      <c r="F23" s="1334"/>
      <c r="G23" s="1334"/>
      <c r="H23" s="1334"/>
      <c r="I23" s="1334"/>
      <c r="J23" s="1335"/>
      <c r="K23" s="394" t="s">
        <v>865</v>
      </c>
      <c r="L23" s="1339"/>
      <c r="M23" s="1340"/>
      <c r="N23" s="395"/>
      <c r="O23" s="396" t="s">
        <v>4</v>
      </c>
      <c r="P23" s="397"/>
      <c r="Q23" s="396" t="s">
        <v>628</v>
      </c>
      <c r="R23" s="398"/>
      <c r="S23" s="396" t="s">
        <v>348</v>
      </c>
      <c r="T23" s="399" t="s">
        <v>866</v>
      </c>
      <c r="U23" s="1150"/>
      <c r="V23" s="1108"/>
      <c r="W23" s="1109"/>
      <c r="X23" s="1160"/>
      <c r="Y23" s="1107"/>
      <c r="Z23" s="1108"/>
      <c r="AA23" s="1109"/>
      <c r="AB23" s="1162"/>
      <c r="AC23" s="1108"/>
      <c r="AD23" s="1108"/>
      <c r="AE23" s="1109"/>
      <c r="AF23" s="1160"/>
      <c r="AG23" s="1115"/>
      <c r="AH23" s="1116"/>
      <c r="AI23" s="1116"/>
      <c r="AJ23" s="1117"/>
      <c r="AK23" s="343"/>
      <c r="AL23" s="343"/>
      <c r="AM23" s="343"/>
      <c r="AN23" s="343"/>
      <c r="AO23" s="343"/>
      <c r="AP23" s="343"/>
      <c r="AQ23" s="343"/>
      <c r="AR23" s="343"/>
    </row>
    <row r="24" spans="1:44" s="328" customFormat="1" ht="18" customHeight="1">
      <c r="A24" s="1134"/>
      <c r="B24" s="1135"/>
      <c r="C24" s="1135"/>
      <c r="D24" s="1136"/>
      <c r="E24" s="1330"/>
      <c r="F24" s="1331"/>
      <c r="G24" s="1331"/>
      <c r="H24" s="1331"/>
      <c r="I24" s="1331"/>
      <c r="J24" s="1332"/>
      <c r="K24" s="387"/>
      <c r="L24" s="388"/>
      <c r="M24" s="389"/>
      <c r="N24" s="390"/>
      <c r="O24" s="389" t="s">
        <v>4</v>
      </c>
      <c r="P24" s="391"/>
      <c r="Q24" s="389" t="s">
        <v>347</v>
      </c>
      <c r="R24" s="392"/>
      <c r="S24" s="389" t="s">
        <v>348</v>
      </c>
      <c r="T24" s="393"/>
      <c r="U24" s="1158"/>
      <c r="V24" s="1123"/>
      <c r="W24" s="1124"/>
      <c r="X24" s="1159"/>
      <c r="Y24" s="1122"/>
      <c r="Z24" s="1123"/>
      <c r="AA24" s="1124"/>
      <c r="AB24" s="1161"/>
      <c r="AC24" s="1123"/>
      <c r="AD24" s="1123"/>
      <c r="AE24" s="1124"/>
      <c r="AF24" s="1159"/>
      <c r="AG24" s="1115"/>
      <c r="AH24" s="1116"/>
      <c r="AI24" s="1116"/>
      <c r="AJ24" s="1117"/>
      <c r="AK24" s="343"/>
      <c r="AL24" s="343"/>
      <c r="AM24" s="343"/>
      <c r="AN24" s="343"/>
      <c r="AO24" s="343"/>
      <c r="AP24" s="343"/>
      <c r="AQ24" s="343"/>
      <c r="AR24" s="343"/>
    </row>
    <row r="25" spans="1:44" s="328" customFormat="1" ht="18" customHeight="1">
      <c r="A25" s="1137"/>
      <c r="B25" s="1138"/>
      <c r="C25" s="1138"/>
      <c r="D25" s="1139"/>
      <c r="E25" s="1333"/>
      <c r="F25" s="1334"/>
      <c r="G25" s="1334"/>
      <c r="H25" s="1334"/>
      <c r="I25" s="1334"/>
      <c r="J25" s="1335"/>
      <c r="K25" s="394" t="s">
        <v>865</v>
      </c>
      <c r="L25" s="1339"/>
      <c r="M25" s="1340"/>
      <c r="N25" s="395"/>
      <c r="O25" s="396" t="s">
        <v>4</v>
      </c>
      <c r="P25" s="397"/>
      <c r="Q25" s="396" t="s">
        <v>628</v>
      </c>
      <c r="R25" s="398"/>
      <c r="S25" s="396" t="s">
        <v>348</v>
      </c>
      <c r="T25" s="399" t="s">
        <v>866</v>
      </c>
      <c r="U25" s="1150"/>
      <c r="V25" s="1108"/>
      <c r="W25" s="1109"/>
      <c r="X25" s="1160"/>
      <c r="Y25" s="1107"/>
      <c r="Z25" s="1108"/>
      <c r="AA25" s="1109"/>
      <c r="AB25" s="1162"/>
      <c r="AC25" s="1108"/>
      <c r="AD25" s="1108"/>
      <c r="AE25" s="1109"/>
      <c r="AF25" s="1160"/>
      <c r="AG25" s="1115"/>
      <c r="AH25" s="1116"/>
      <c r="AI25" s="1116"/>
      <c r="AJ25" s="1117"/>
      <c r="AK25" s="343"/>
      <c r="AL25" s="343"/>
      <c r="AM25" s="343"/>
      <c r="AN25" s="343"/>
      <c r="AO25" s="343"/>
      <c r="AP25" s="343"/>
      <c r="AQ25" s="343"/>
      <c r="AR25" s="343"/>
    </row>
    <row r="26" spans="1:44" s="328" customFormat="1" ht="18" customHeight="1">
      <c r="A26" s="1134"/>
      <c r="B26" s="1135"/>
      <c r="C26" s="1135"/>
      <c r="D26" s="1136"/>
      <c r="E26" s="1330"/>
      <c r="F26" s="1331"/>
      <c r="G26" s="1331"/>
      <c r="H26" s="1331"/>
      <c r="I26" s="1331"/>
      <c r="J26" s="1332"/>
      <c r="K26" s="387"/>
      <c r="L26" s="388"/>
      <c r="M26" s="389"/>
      <c r="N26" s="390"/>
      <c r="O26" s="389" t="s">
        <v>4</v>
      </c>
      <c r="P26" s="391"/>
      <c r="Q26" s="389" t="s">
        <v>347</v>
      </c>
      <c r="R26" s="392"/>
      <c r="S26" s="389" t="s">
        <v>348</v>
      </c>
      <c r="T26" s="393"/>
      <c r="U26" s="1158"/>
      <c r="V26" s="1341"/>
      <c r="W26" s="1342"/>
      <c r="X26" s="1159"/>
      <c r="Y26" s="1122"/>
      <c r="Z26" s="1341"/>
      <c r="AA26" s="1342"/>
      <c r="AB26" s="1161"/>
      <c r="AC26" s="1123"/>
      <c r="AD26" s="1341"/>
      <c r="AE26" s="1342"/>
      <c r="AF26" s="1159"/>
      <c r="AG26" s="1115"/>
      <c r="AH26" s="1116"/>
      <c r="AI26" s="1116"/>
      <c r="AJ26" s="1117"/>
      <c r="AK26" s="343"/>
      <c r="AL26" s="343"/>
      <c r="AM26" s="343"/>
      <c r="AN26" s="343"/>
      <c r="AO26" s="343"/>
      <c r="AP26" s="343"/>
      <c r="AQ26" s="343"/>
      <c r="AR26" s="343"/>
    </row>
    <row r="27" spans="1:44" s="328" customFormat="1" ht="18" customHeight="1">
      <c r="A27" s="1137"/>
      <c r="B27" s="1138"/>
      <c r="C27" s="1138"/>
      <c r="D27" s="1139"/>
      <c r="E27" s="1333"/>
      <c r="F27" s="1334"/>
      <c r="G27" s="1334"/>
      <c r="H27" s="1334"/>
      <c r="I27" s="1334"/>
      <c r="J27" s="1335"/>
      <c r="K27" s="394" t="s">
        <v>865</v>
      </c>
      <c r="L27" s="1339"/>
      <c r="M27" s="1340"/>
      <c r="N27" s="396"/>
      <c r="O27" s="396" t="s">
        <v>4</v>
      </c>
      <c r="P27" s="396"/>
      <c r="Q27" s="396" t="s">
        <v>628</v>
      </c>
      <c r="R27" s="396"/>
      <c r="S27" s="396" t="s">
        <v>348</v>
      </c>
      <c r="T27" s="399" t="s">
        <v>866</v>
      </c>
      <c r="U27" s="1150"/>
      <c r="V27" s="1343"/>
      <c r="W27" s="1344"/>
      <c r="X27" s="1160"/>
      <c r="Y27" s="1107"/>
      <c r="Z27" s="1343"/>
      <c r="AA27" s="1344"/>
      <c r="AB27" s="1162"/>
      <c r="AC27" s="1108"/>
      <c r="AD27" s="1343"/>
      <c r="AE27" s="1344"/>
      <c r="AF27" s="1160"/>
      <c r="AG27" s="1115"/>
      <c r="AH27" s="1116"/>
      <c r="AI27" s="1116"/>
      <c r="AJ27" s="1117"/>
      <c r="AK27" s="343"/>
      <c r="AL27" s="343"/>
      <c r="AM27" s="343"/>
      <c r="AN27" s="343"/>
      <c r="AO27" s="343"/>
      <c r="AP27" s="343"/>
      <c r="AQ27" s="343"/>
      <c r="AR27" s="343"/>
    </row>
    <row r="28" spans="1:44" s="328" customFormat="1" ht="18" customHeight="1">
      <c r="A28" s="1187"/>
      <c r="B28" s="1077"/>
      <c r="C28" s="1077"/>
      <c r="D28" s="1188"/>
      <c r="E28" s="1189"/>
      <c r="F28" s="1077"/>
      <c r="G28" s="1077"/>
      <c r="H28" s="1077"/>
      <c r="I28" s="1077"/>
      <c r="J28" s="1078"/>
      <c r="K28" s="387"/>
      <c r="L28" s="388"/>
      <c r="M28" s="389"/>
      <c r="N28" s="389"/>
      <c r="O28" s="389" t="s">
        <v>4</v>
      </c>
      <c r="P28" s="389"/>
      <c r="Q28" s="389" t="s">
        <v>347</v>
      </c>
      <c r="R28" s="389"/>
      <c r="S28" s="389" t="s">
        <v>348</v>
      </c>
      <c r="T28" s="393"/>
      <c r="U28" s="1178"/>
      <c r="V28" s="1127"/>
      <c r="W28" s="1128"/>
      <c r="X28" s="1132"/>
      <c r="Y28" s="1180"/>
      <c r="Z28" s="1127"/>
      <c r="AA28" s="1128"/>
      <c r="AB28" s="1182"/>
      <c r="AC28" s="1126"/>
      <c r="AD28" s="1127"/>
      <c r="AE28" s="1128"/>
      <c r="AF28" s="1198"/>
      <c r="AG28" s="1115"/>
      <c r="AH28" s="1116"/>
      <c r="AI28" s="1116"/>
      <c r="AJ28" s="1117"/>
      <c r="AK28" s="343"/>
      <c r="AL28" s="343"/>
      <c r="AM28" s="343"/>
      <c r="AN28" s="343"/>
      <c r="AO28" s="343"/>
      <c r="AP28" s="343"/>
      <c r="AQ28" s="343"/>
      <c r="AR28" s="343"/>
    </row>
    <row r="29" spans="1:44" s="328" customFormat="1" ht="18" customHeight="1" thickBot="1">
      <c r="A29" s="1187"/>
      <c r="B29" s="1077"/>
      <c r="C29" s="1077"/>
      <c r="D29" s="1188"/>
      <c r="E29" s="1190"/>
      <c r="F29" s="1077"/>
      <c r="G29" s="1077"/>
      <c r="H29" s="1077"/>
      <c r="I29" s="1077"/>
      <c r="J29" s="1078"/>
      <c r="K29" s="400" t="s">
        <v>865</v>
      </c>
      <c r="L29" s="1345"/>
      <c r="M29" s="1346"/>
      <c r="N29" s="401"/>
      <c r="O29" s="401" t="s">
        <v>4</v>
      </c>
      <c r="P29" s="401"/>
      <c r="Q29" s="401" t="s">
        <v>628</v>
      </c>
      <c r="R29" s="401"/>
      <c r="S29" s="401" t="s">
        <v>348</v>
      </c>
      <c r="T29" s="402" t="s">
        <v>866</v>
      </c>
      <c r="U29" s="1191"/>
      <c r="V29" s="1192"/>
      <c r="W29" s="1193"/>
      <c r="X29" s="1194"/>
      <c r="Y29" s="1195"/>
      <c r="Z29" s="1192"/>
      <c r="AA29" s="1193"/>
      <c r="AB29" s="1196"/>
      <c r="AC29" s="1197"/>
      <c r="AD29" s="1192"/>
      <c r="AE29" s="1193"/>
      <c r="AF29" s="1199"/>
      <c r="AG29" s="1118"/>
      <c r="AH29" s="1119"/>
      <c r="AI29" s="1119"/>
      <c r="AJ29" s="1120"/>
      <c r="AK29" s="343"/>
      <c r="AL29" s="343"/>
      <c r="AM29" s="343"/>
      <c r="AN29" s="343"/>
      <c r="AO29" s="343"/>
      <c r="AP29" s="343"/>
      <c r="AQ29" s="343"/>
      <c r="AR29" s="343"/>
    </row>
    <row r="30" spans="1:44" s="328" customFormat="1" ht="44.25" customHeight="1" thickTop="1" thickBot="1">
      <c r="A30" s="1215"/>
      <c r="B30" s="1216"/>
      <c r="C30" s="1216"/>
      <c r="D30" s="1216"/>
      <c r="E30" s="1216"/>
      <c r="F30" s="1216"/>
      <c r="G30" s="1216"/>
      <c r="H30" s="1216"/>
      <c r="I30" s="1216"/>
      <c r="J30" s="1217"/>
      <c r="K30" s="1295" t="s">
        <v>885</v>
      </c>
      <c r="L30" s="1296"/>
      <c r="M30" s="1296"/>
      <c r="N30" s="1296"/>
      <c r="O30" s="1296"/>
      <c r="P30" s="1296"/>
      <c r="Q30" s="1296"/>
      <c r="R30" s="1296"/>
      <c r="S30" s="1296"/>
      <c r="T30" s="1297"/>
      <c r="U30" s="1223"/>
      <c r="V30" s="1224"/>
      <c r="W30" s="1224"/>
      <c r="X30" s="1224"/>
      <c r="Y30" s="1225"/>
      <c r="Z30" s="1224"/>
      <c r="AA30" s="1224"/>
      <c r="AB30" s="1226"/>
      <c r="AC30" s="1224"/>
      <c r="AD30" s="1224"/>
      <c r="AE30" s="1224"/>
      <c r="AF30" s="1224"/>
      <c r="AG30" s="1228"/>
      <c r="AH30" s="1229"/>
      <c r="AI30" s="1229"/>
      <c r="AJ30" s="1229"/>
      <c r="AK30" s="343"/>
      <c r="AL30" s="343"/>
      <c r="AM30" s="343"/>
      <c r="AN30" s="343"/>
      <c r="AO30" s="343"/>
      <c r="AP30" s="343"/>
      <c r="AQ30" s="343"/>
      <c r="AR30" s="343"/>
    </row>
    <row r="31" spans="1:44" s="328" customFormat="1" ht="44.25" customHeight="1" thickTop="1" thickBot="1">
      <c r="A31" s="1218"/>
      <c r="B31" s="1030"/>
      <c r="C31" s="1030"/>
      <c r="D31" s="1030"/>
      <c r="E31" s="1030"/>
      <c r="F31" s="1030"/>
      <c r="G31" s="1030"/>
      <c r="H31" s="1030"/>
      <c r="I31" s="1030"/>
      <c r="J31" s="1219"/>
      <c r="K31" s="1313" t="s">
        <v>886</v>
      </c>
      <c r="L31" s="1314"/>
      <c r="M31" s="1314"/>
      <c r="N31" s="1314"/>
      <c r="O31" s="1314"/>
      <c r="P31" s="1314"/>
      <c r="Q31" s="1314"/>
      <c r="R31" s="1314"/>
      <c r="S31" s="1314"/>
      <c r="T31" s="1315"/>
      <c r="U31" s="1230"/>
      <c r="V31" s="1231"/>
      <c r="W31" s="1231"/>
      <c r="X31" s="1231"/>
      <c r="Y31" s="1232"/>
      <c r="Z31" s="1231"/>
      <c r="AA31" s="1231"/>
      <c r="AB31" s="1233"/>
      <c r="AC31" s="1352"/>
      <c r="AD31" s="1203"/>
      <c r="AE31" s="1203"/>
      <c r="AF31" s="1203"/>
      <c r="AG31" s="1228"/>
      <c r="AH31" s="1229"/>
      <c r="AI31" s="1229"/>
      <c r="AJ31" s="1229"/>
      <c r="AK31" s="343"/>
      <c r="AL31" s="343"/>
      <c r="AM31" s="343"/>
      <c r="AN31" s="343"/>
      <c r="AO31" s="343"/>
      <c r="AP31" s="343"/>
      <c r="AQ31" s="343"/>
      <c r="AR31" s="343"/>
    </row>
    <row r="32" spans="1:44" s="328" customFormat="1" ht="44.25" customHeight="1" thickTop="1" thickBot="1">
      <c r="A32" s="1220"/>
      <c r="B32" s="1221"/>
      <c r="C32" s="1221"/>
      <c r="D32" s="1221"/>
      <c r="E32" s="1221"/>
      <c r="F32" s="1221"/>
      <c r="G32" s="1221"/>
      <c r="H32" s="1221"/>
      <c r="I32" s="1221"/>
      <c r="J32" s="1222"/>
      <c r="K32" s="1304" t="s">
        <v>887</v>
      </c>
      <c r="L32" s="1305"/>
      <c r="M32" s="1305"/>
      <c r="N32" s="1305"/>
      <c r="O32" s="1305"/>
      <c r="P32" s="1305"/>
      <c r="Q32" s="1305"/>
      <c r="R32" s="1305"/>
      <c r="S32" s="1305"/>
      <c r="T32" s="1306"/>
      <c r="U32" s="1208"/>
      <c r="V32" s="1209"/>
      <c r="W32" s="1209"/>
      <c r="X32" s="1209"/>
      <c r="Y32" s="1211"/>
      <c r="Z32" s="1209"/>
      <c r="AA32" s="1209"/>
      <c r="AB32" s="1210"/>
      <c r="AC32" s="1347"/>
      <c r="AD32" s="1213"/>
      <c r="AE32" s="1213"/>
      <c r="AF32" s="1213"/>
      <c r="AG32" s="1348"/>
      <c r="AH32" s="1349"/>
      <c r="AI32" s="1349"/>
      <c r="AJ32" s="1349"/>
      <c r="AK32" s="403"/>
      <c r="AL32" s="343"/>
      <c r="AM32" s="343"/>
      <c r="AN32" s="343"/>
      <c r="AO32" s="343"/>
      <c r="AP32" s="343"/>
      <c r="AQ32" s="343"/>
      <c r="AR32" s="343"/>
    </row>
    <row r="33" spans="1:52" s="301" customFormat="1" ht="15.75" customHeight="1">
      <c r="A33" s="350" t="s">
        <v>842</v>
      </c>
      <c r="B33" s="350"/>
      <c r="C33" s="350"/>
      <c r="D33" s="350"/>
      <c r="E33" s="350"/>
      <c r="F33" s="350"/>
      <c r="G33" s="350"/>
      <c r="H33" s="350"/>
      <c r="I33" s="350"/>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51"/>
      <c r="AT33" s="351"/>
      <c r="AU33" s="351"/>
      <c r="AV33" s="351"/>
      <c r="AW33" s="351"/>
      <c r="AX33" s="351"/>
      <c r="AY33" s="351"/>
      <c r="AZ33" s="351"/>
    </row>
    <row r="34" spans="1:52" s="301" customFormat="1" ht="15.75" customHeight="1">
      <c r="A34" s="323">
        <v>1</v>
      </c>
      <c r="B34" s="1031" t="s">
        <v>859</v>
      </c>
      <c r="C34" s="1350"/>
      <c r="D34" s="1350"/>
      <c r="E34" s="1350"/>
      <c r="F34" s="1350"/>
      <c r="G34" s="1350"/>
      <c r="H34" s="1350"/>
      <c r="I34" s="1350"/>
      <c r="J34" s="1350"/>
      <c r="K34" s="1350"/>
      <c r="L34" s="1350"/>
      <c r="M34" s="1350"/>
      <c r="N34" s="1350"/>
      <c r="O34" s="1350"/>
      <c r="P34" s="1350"/>
      <c r="Q34" s="1350"/>
      <c r="R34" s="1350"/>
      <c r="S34" s="1350"/>
      <c r="T34" s="1350"/>
      <c r="U34" s="1350"/>
      <c r="V34" s="1350"/>
      <c r="W34" s="1350"/>
      <c r="X34" s="1350"/>
      <c r="Y34" s="1350"/>
      <c r="Z34" s="1350"/>
      <c r="AA34" s="1350"/>
      <c r="AB34" s="1350"/>
      <c r="AC34" s="1350"/>
      <c r="AD34" s="1350"/>
      <c r="AE34" s="1350"/>
      <c r="AF34" s="1350"/>
      <c r="AG34" s="1350"/>
      <c r="AH34" s="1350"/>
      <c r="AI34" s="1350"/>
      <c r="AJ34" s="1350"/>
      <c r="AK34" s="1350"/>
      <c r="AL34" s="1350"/>
      <c r="AM34" s="1350"/>
      <c r="AN34" s="1350"/>
      <c r="AO34" s="1350"/>
      <c r="AP34" s="1350"/>
      <c r="AQ34" s="1350"/>
      <c r="AR34" s="1350"/>
      <c r="AS34" s="291"/>
      <c r="AT34" s="291"/>
      <c r="AU34" s="351"/>
      <c r="AV34" s="351"/>
      <c r="AW34" s="351"/>
      <c r="AX34" s="351"/>
      <c r="AY34" s="351"/>
      <c r="AZ34" s="351"/>
    </row>
    <row r="35" spans="1:52" s="352" customFormat="1" ht="15.75" customHeight="1">
      <c r="A35" s="334">
        <v>2</v>
      </c>
      <c r="B35" s="1351" t="s">
        <v>870</v>
      </c>
      <c r="C35" s="1351"/>
      <c r="D35" s="1351"/>
      <c r="E35" s="1351"/>
      <c r="F35" s="1351"/>
      <c r="G35" s="1351"/>
      <c r="H35" s="1351"/>
      <c r="I35" s="1351"/>
      <c r="J35" s="1351"/>
      <c r="K35" s="1351"/>
      <c r="L35" s="1351"/>
      <c r="M35" s="1351"/>
      <c r="N35" s="1351"/>
      <c r="O35" s="1351"/>
      <c r="P35" s="1351"/>
      <c r="Q35" s="1351"/>
      <c r="R35" s="1351"/>
      <c r="S35" s="1351"/>
      <c r="T35" s="1351"/>
      <c r="U35" s="1351"/>
      <c r="V35" s="1351"/>
      <c r="W35" s="1351"/>
      <c r="X35" s="1351"/>
      <c r="Y35" s="1351"/>
      <c r="Z35" s="1351"/>
      <c r="AA35" s="1351"/>
      <c r="AB35" s="1351"/>
      <c r="AC35" s="1351"/>
      <c r="AD35" s="1351"/>
      <c r="AE35" s="1351"/>
      <c r="AF35" s="1351"/>
      <c r="AG35" s="1351"/>
      <c r="AH35" s="1351"/>
      <c r="AI35" s="1351"/>
      <c r="AJ35" s="1351"/>
      <c r="AK35" s="404"/>
      <c r="AL35" s="404"/>
      <c r="AM35" s="404"/>
      <c r="AN35" s="404"/>
    </row>
    <row r="36" spans="1:52" s="352" customFormat="1" ht="16" customHeight="1">
      <c r="A36" s="334"/>
      <c r="B36" s="1351"/>
      <c r="C36" s="1351"/>
      <c r="D36" s="1351"/>
      <c r="E36" s="1351"/>
      <c r="F36" s="1351"/>
      <c r="G36" s="1351"/>
      <c r="H36" s="1351"/>
      <c r="I36" s="1351"/>
      <c r="J36" s="1351"/>
      <c r="K36" s="1351"/>
      <c r="L36" s="1351"/>
      <c r="M36" s="1351"/>
      <c r="N36" s="1351"/>
      <c r="O36" s="1351"/>
      <c r="P36" s="1351"/>
      <c r="Q36" s="1351"/>
      <c r="R36" s="1351"/>
      <c r="S36" s="1351"/>
      <c r="T36" s="1351"/>
      <c r="U36" s="1351"/>
      <c r="V36" s="1351"/>
      <c r="W36" s="1351"/>
      <c r="X36" s="1351"/>
      <c r="Y36" s="1351"/>
      <c r="Z36" s="1351"/>
      <c r="AA36" s="1351"/>
      <c r="AB36" s="1351"/>
      <c r="AC36" s="1351"/>
      <c r="AD36" s="1351"/>
      <c r="AE36" s="1351"/>
      <c r="AF36" s="1351"/>
      <c r="AG36" s="1351"/>
      <c r="AH36" s="1351"/>
      <c r="AI36" s="1351"/>
      <c r="AJ36" s="1351"/>
      <c r="AK36" s="404"/>
      <c r="AL36" s="404"/>
      <c r="AM36" s="404"/>
      <c r="AN36" s="404"/>
    </row>
    <row r="37" spans="1:52" s="329" customFormat="1" ht="16" customHeight="1">
      <c r="A37" s="328">
        <v>3</v>
      </c>
      <c r="B37" s="1201" t="s">
        <v>871</v>
      </c>
      <c r="C37" s="1201"/>
      <c r="D37" s="1201"/>
      <c r="E37" s="1201"/>
      <c r="F37" s="1201"/>
      <c r="G37" s="1201"/>
      <c r="H37" s="1201"/>
      <c r="I37" s="1201"/>
      <c r="J37" s="1201"/>
      <c r="K37" s="1201"/>
      <c r="L37" s="1201"/>
      <c r="M37" s="1201"/>
      <c r="N37" s="1201"/>
      <c r="O37" s="1201"/>
      <c r="P37" s="1201"/>
      <c r="Q37" s="1201"/>
      <c r="R37" s="1201"/>
      <c r="S37" s="1201"/>
      <c r="T37" s="1201"/>
      <c r="U37" s="1201"/>
      <c r="V37" s="1201"/>
      <c r="W37" s="1201"/>
      <c r="X37" s="1201"/>
      <c r="Y37" s="1201"/>
      <c r="Z37" s="1201"/>
      <c r="AA37" s="1201"/>
      <c r="AB37" s="1201"/>
      <c r="AC37" s="1201"/>
      <c r="AD37" s="1201"/>
      <c r="AE37" s="1201"/>
      <c r="AF37" s="1201"/>
      <c r="AG37" s="1201"/>
      <c r="AH37" s="1201"/>
      <c r="AI37" s="1201"/>
      <c r="AJ37" s="1201"/>
    </row>
    <row r="38" spans="1:52" s="329" customFormat="1" ht="16" customHeight="1">
      <c r="A38" s="328"/>
      <c r="B38" s="1201"/>
      <c r="C38" s="1201"/>
      <c r="D38" s="1201"/>
      <c r="E38" s="1201"/>
      <c r="F38" s="1201"/>
      <c r="G38" s="1201"/>
      <c r="H38" s="1201"/>
      <c r="I38" s="1201"/>
      <c r="J38" s="1201"/>
      <c r="K38" s="1201"/>
      <c r="L38" s="1201"/>
      <c r="M38" s="1201"/>
      <c r="N38" s="1201"/>
      <c r="O38" s="1201"/>
      <c r="P38" s="1201"/>
      <c r="Q38" s="1201"/>
      <c r="R38" s="1201"/>
      <c r="S38" s="1201"/>
      <c r="T38" s="1201"/>
      <c r="U38" s="1201"/>
      <c r="V38" s="1201"/>
      <c r="W38" s="1201"/>
      <c r="X38" s="1201"/>
      <c r="Y38" s="1201"/>
      <c r="Z38" s="1201"/>
      <c r="AA38" s="1201"/>
      <c r="AB38" s="1201"/>
      <c r="AC38" s="1201"/>
      <c r="AD38" s="1201"/>
      <c r="AE38" s="1201"/>
      <c r="AF38" s="1201"/>
      <c r="AG38" s="1201"/>
      <c r="AH38" s="1201"/>
      <c r="AI38" s="1201"/>
      <c r="AJ38" s="1201"/>
    </row>
    <row r="39" spans="1:52" s="329" customFormat="1" ht="16" customHeight="1">
      <c r="A39" s="328">
        <v>4</v>
      </c>
      <c r="B39" s="328" t="s">
        <v>883</v>
      </c>
      <c r="C39" s="328"/>
      <c r="D39" s="328"/>
      <c r="E39" s="328"/>
      <c r="F39" s="328"/>
      <c r="G39" s="328"/>
      <c r="H39" s="328"/>
      <c r="I39" s="328"/>
      <c r="J39" s="328"/>
      <c r="K39" s="328"/>
      <c r="L39" s="328"/>
      <c r="M39" s="328"/>
      <c r="N39" s="328"/>
      <c r="O39" s="328"/>
      <c r="P39" s="328"/>
      <c r="Q39" s="328"/>
      <c r="R39" s="328"/>
    </row>
    <row r="40" spans="1:52" s="329" customFormat="1" ht="16" customHeight="1">
      <c r="A40" s="328"/>
      <c r="B40" s="1201" t="s">
        <v>873</v>
      </c>
      <c r="C40" s="1201"/>
      <c r="D40" s="1201"/>
      <c r="E40" s="1201"/>
      <c r="F40" s="1201"/>
      <c r="G40" s="1201"/>
      <c r="H40" s="1201"/>
      <c r="I40" s="1201"/>
      <c r="J40" s="1201"/>
      <c r="K40" s="1201"/>
      <c r="L40" s="1201"/>
      <c r="M40" s="1201"/>
      <c r="N40" s="1201"/>
      <c r="O40" s="1201"/>
      <c r="P40" s="1201"/>
      <c r="Q40" s="1201"/>
      <c r="R40" s="1201"/>
      <c r="S40" s="1201"/>
      <c r="T40" s="1201"/>
      <c r="U40" s="1201"/>
      <c r="V40" s="1201"/>
      <c r="W40" s="1201"/>
      <c r="X40" s="1201"/>
      <c r="Y40" s="1201"/>
      <c r="Z40" s="1201"/>
      <c r="AA40" s="1201"/>
      <c r="AB40" s="1201"/>
      <c r="AC40" s="1201"/>
      <c r="AD40" s="1201"/>
      <c r="AE40" s="1201"/>
      <c r="AF40" s="1201"/>
      <c r="AG40" s="1201"/>
      <c r="AH40" s="1201"/>
      <c r="AI40" s="1201"/>
      <c r="AJ40" s="1201"/>
      <c r="AK40" s="291"/>
      <c r="AL40" s="291"/>
      <c r="AM40" s="291"/>
      <c r="AN40" s="291"/>
      <c r="AO40" s="291"/>
      <c r="AP40" s="291"/>
      <c r="AQ40" s="291"/>
      <c r="AR40" s="291"/>
    </row>
    <row r="41" spans="1:52" s="329" customFormat="1" ht="16" customHeight="1">
      <c r="A41" s="328"/>
      <c r="B41" s="1201"/>
      <c r="C41" s="1201"/>
      <c r="D41" s="1201"/>
      <c r="E41" s="1201"/>
      <c r="F41" s="1201"/>
      <c r="G41" s="1201"/>
      <c r="H41" s="1201"/>
      <c r="I41" s="1201"/>
      <c r="J41" s="1201"/>
      <c r="K41" s="1201"/>
      <c r="L41" s="1201"/>
      <c r="M41" s="1201"/>
      <c r="N41" s="1201"/>
      <c r="O41" s="1201"/>
      <c r="P41" s="1201"/>
      <c r="Q41" s="1201"/>
      <c r="R41" s="1201"/>
      <c r="S41" s="1201"/>
      <c r="T41" s="1201"/>
      <c r="U41" s="1201"/>
      <c r="V41" s="1201"/>
      <c r="W41" s="1201"/>
      <c r="X41" s="1201"/>
      <c r="Y41" s="1201"/>
      <c r="Z41" s="1201"/>
      <c r="AA41" s="1201"/>
      <c r="AB41" s="1201"/>
      <c r="AC41" s="1201"/>
      <c r="AD41" s="1201"/>
      <c r="AE41" s="1201"/>
      <c r="AF41" s="1201"/>
      <c r="AG41" s="1201"/>
      <c r="AH41" s="1201"/>
      <c r="AI41" s="1201"/>
      <c r="AJ41" s="1201"/>
      <c r="AK41" s="291"/>
      <c r="AL41" s="291"/>
      <c r="AM41" s="291"/>
      <c r="AN41" s="291"/>
      <c r="AO41" s="291"/>
      <c r="AP41" s="291"/>
      <c r="AQ41" s="291"/>
      <c r="AR41" s="291"/>
    </row>
    <row r="42" spans="1:52" s="329" customFormat="1" ht="16" customHeight="1">
      <c r="A42" s="328">
        <v>5</v>
      </c>
      <c r="B42" s="333" t="s">
        <v>849</v>
      </c>
      <c r="C42" s="291"/>
      <c r="D42" s="291"/>
      <c r="E42" s="291"/>
      <c r="F42" s="291"/>
      <c r="G42" s="291"/>
      <c r="H42" s="291"/>
      <c r="I42" s="291"/>
      <c r="J42" s="291"/>
      <c r="K42" s="328"/>
      <c r="L42" s="328"/>
      <c r="M42" s="328"/>
      <c r="N42" s="328"/>
      <c r="O42" s="328"/>
      <c r="P42" s="328"/>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row>
    <row r="43" spans="1:52" s="352" customFormat="1" ht="16" customHeight="1">
      <c r="A43" s="334">
        <v>6</v>
      </c>
      <c r="B43" s="335" t="s">
        <v>850</v>
      </c>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84"/>
  <sheetViews>
    <sheetView view="pageBreakPreview" zoomScaleNormal="100" zoomScaleSheetLayoutView="100" workbookViewId="0">
      <selection activeCell="A3" sqref="A3:C5"/>
    </sheetView>
  </sheetViews>
  <sheetFormatPr defaultColWidth="8.08203125" defaultRowHeight="18"/>
  <cols>
    <col min="1" max="1" width="11.5" style="38" customWidth="1"/>
    <col min="2" max="2" width="20.83203125" style="38" customWidth="1"/>
    <col min="3" max="3" width="48.4140625" style="38" customWidth="1"/>
    <col min="4" max="256" width="8.08203125" style="40"/>
    <col min="257" max="257" width="11.5" style="40" customWidth="1"/>
    <col min="258" max="258" width="20.83203125" style="40" customWidth="1"/>
    <col min="259" max="259" width="48.4140625" style="40" customWidth="1"/>
    <col min="260" max="512" width="8.08203125" style="40"/>
    <col min="513" max="513" width="11.5" style="40" customWidth="1"/>
    <col min="514" max="514" width="20.83203125" style="40" customWidth="1"/>
    <col min="515" max="515" width="48.4140625" style="40" customWidth="1"/>
    <col min="516" max="768" width="8.08203125" style="40"/>
    <col min="769" max="769" width="11.5" style="40" customWidth="1"/>
    <col min="770" max="770" width="20.83203125" style="40" customWidth="1"/>
    <col min="771" max="771" width="48.4140625" style="40" customWidth="1"/>
    <col min="772" max="1024" width="8.08203125" style="40"/>
    <col min="1025" max="1025" width="11.5" style="40" customWidth="1"/>
    <col min="1026" max="1026" width="20.83203125" style="40" customWidth="1"/>
    <col min="1027" max="1027" width="48.4140625" style="40" customWidth="1"/>
    <col min="1028" max="1280" width="8.08203125" style="40"/>
    <col min="1281" max="1281" width="11.5" style="40" customWidth="1"/>
    <col min="1282" max="1282" width="20.83203125" style="40" customWidth="1"/>
    <col min="1283" max="1283" width="48.4140625" style="40" customWidth="1"/>
    <col min="1284" max="1536" width="8.08203125" style="40"/>
    <col min="1537" max="1537" width="11.5" style="40" customWidth="1"/>
    <col min="1538" max="1538" width="20.83203125" style="40" customWidth="1"/>
    <col min="1539" max="1539" width="48.4140625" style="40" customWidth="1"/>
    <col min="1540" max="1792" width="8.08203125" style="40"/>
    <col min="1793" max="1793" width="11.5" style="40" customWidth="1"/>
    <col min="1794" max="1794" width="20.83203125" style="40" customWidth="1"/>
    <col min="1795" max="1795" width="48.4140625" style="40" customWidth="1"/>
    <col min="1796" max="2048" width="8.08203125" style="40"/>
    <col min="2049" max="2049" width="11.5" style="40" customWidth="1"/>
    <col min="2050" max="2050" width="20.83203125" style="40" customWidth="1"/>
    <col min="2051" max="2051" width="48.4140625" style="40" customWidth="1"/>
    <col min="2052" max="2304" width="8.08203125" style="40"/>
    <col min="2305" max="2305" width="11.5" style="40" customWidth="1"/>
    <col min="2306" max="2306" width="20.83203125" style="40" customWidth="1"/>
    <col min="2307" max="2307" width="48.4140625" style="40" customWidth="1"/>
    <col min="2308" max="2560" width="8.08203125" style="40"/>
    <col min="2561" max="2561" width="11.5" style="40" customWidth="1"/>
    <col min="2562" max="2562" width="20.83203125" style="40" customWidth="1"/>
    <col min="2563" max="2563" width="48.4140625" style="40" customWidth="1"/>
    <col min="2564" max="2816" width="8.08203125" style="40"/>
    <col min="2817" max="2817" width="11.5" style="40" customWidth="1"/>
    <col min="2818" max="2818" width="20.83203125" style="40" customWidth="1"/>
    <col min="2819" max="2819" width="48.4140625" style="40" customWidth="1"/>
    <col min="2820" max="3072" width="8.08203125" style="40"/>
    <col min="3073" max="3073" width="11.5" style="40" customWidth="1"/>
    <col min="3074" max="3074" width="20.83203125" style="40" customWidth="1"/>
    <col min="3075" max="3075" width="48.4140625" style="40" customWidth="1"/>
    <col min="3076" max="3328" width="8.08203125" style="40"/>
    <col min="3329" max="3329" width="11.5" style="40" customWidth="1"/>
    <col min="3330" max="3330" width="20.83203125" style="40" customWidth="1"/>
    <col min="3331" max="3331" width="48.4140625" style="40" customWidth="1"/>
    <col min="3332" max="3584" width="8.08203125" style="40"/>
    <col min="3585" max="3585" width="11.5" style="40" customWidth="1"/>
    <col min="3586" max="3586" width="20.83203125" style="40" customWidth="1"/>
    <col min="3587" max="3587" width="48.4140625" style="40" customWidth="1"/>
    <col min="3588" max="3840" width="8.08203125" style="40"/>
    <col min="3841" max="3841" width="11.5" style="40" customWidth="1"/>
    <col min="3842" max="3842" width="20.83203125" style="40" customWidth="1"/>
    <col min="3843" max="3843" width="48.4140625" style="40" customWidth="1"/>
    <col min="3844" max="4096" width="8.08203125" style="40"/>
    <col min="4097" max="4097" width="11.5" style="40" customWidth="1"/>
    <col min="4098" max="4098" width="20.83203125" style="40" customWidth="1"/>
    <col min="4099" max="4099" width="48.4140625" style="40" customWidth="1"/>
    <col min="4100" max="4352" width="8.08203125" style="40"/>
    <col min="4353" max="4353" width="11.5" style="40" customWidth="1"/>
    <col min="4354" max="4354" width="20.83203125" style="40" customWidth="1"/>
    <col min="4355" max="4355" width="48.4140625" style="40" customWidth="1"/>
    <col min="4356" max="4608" width="8.08203125" style="40"/>
    <col min="4609" max="4609" width="11.5" style="40" customWidth="1"/>
    <col min="4610" max="4610" width="20.83203125" style="40" customWidth="1"/>
    <col min="4611" max="4611" width="48.4140625" style="40" customWidth="1"/>
    <col min="4612" max="4864" width="8.08203125" style="40"/>
    <col min="4865" max="4865" width="11.5" style="40" customWidth="1"/>
    <col min="4866" max="4866" width="20.83203125" style="40" customWidth="1"/>
    <col min="4867" max="4867" width="48.4140625" style="40" customWidth="1"/>
    <col min="4868" max="5120" width="8.08203125" style="40"/>
    <col min="5121" max="5121" width="11.5" style="40" customWidth="1"/>
    <col min="5122" max="5122" width="20.83203125" style="40" customWidth="1"/>
    <col min="5123" max="5123" width="48.4140625" style="40" customWidth="1"/>
    <col min="5124" max="5376" width="8.08203125" style="40"/>
    <col min="5377" max="5377" width="11.5" style="40" customWidth="1"/>
    <col min="5378" max="5378" width="20.83203125" style="40" customWidth="1"/>
    <col min="5379" max="5379" width="48.4140625" style="40" customWidth="1"/>
    <col min="5380" max="5632" width="8.08203125" style="40"/>
    <col min="5633" max="5633" width="11.5" style="40" customWidth="1"/>
    <col min="5634" max="5634" width="20.83203125" style="40" customWidth="1"/>
    <col min="5635" max="5635" width="48.4140625" style="40" customWidth="1"/>
    <col min="5636" max="5888" width="8.08203125" style="40"/>
    <col min="5889" max="5889" width="11.5" style="40" customWidth="1"/>
    <col min="5890" max="5890" width="20.83203125" style="40" customWidth="1"/>
    <col min="5891" max="5891" width="48.4140625" style="40" customWidth="1"/>
    <col min="5892" max="6144" width="8.08203125" style="40"/>
    <col min="6145" max="6145" width="11.5" style="40" customWidth="1"/>
    <col min="6146" max="6146" width="20.83203125" style="40" customWidth="1"/>
    <col min="6147" max="6147" width="48.4140625" style="40" customWidth="1"/>
    <col min="6148" max="6400" width="8.08203125" style="40"/>
    <col min="6401" max="6401" width="11.5" style="40" customWidth="1"/>
    <col min="6402" max="6402" width="20.83203125" style="40" customWidth="1"/>
    <col min="6403" max="6403" width="48.4140625" style="40" customWidth="1"/>
    <col min="6404" max="6656" width="8.08203125" style="40"/>
    <col min="6657" max="6657" width="11.5" style="40" customWidth="1"/>
    <col min="6658" max="6658" width="20.83203125" style="40" customWidth="1"/>
    <col min="6659" max="6659" width="48.4140625" style="40" customWidth="1"/>
    <col min="6660" max="6912" width="8.08203125" style="40"/>
    <col min="6913" max="6913" width="11.5" style="40" customWidth="1"/>
    <col min="6914" max="6914" width="20.83203125" style="40" customWidth="1"/>
    <col min="6915" max="6915" width="48.4140625" style="40" customWidth="1"/>
    <col min="6916" max="7168" width="8.08203125" style="40"/>
    <col min="7169" max="7169" width="11.5" style="40" customWidth="1"/>
    <col min="7170" max="7170" width="20.83203125" style="40" customWidth="1"/>
    <col min="7171" max="7171" width="48.4140625" style="40" customWidth="1"/>
    <col min="7172" max="7424" width="8.08203125" style="40"/>
    <col min="7425" max="7425" width="11.5" style="40" customWidth="1"/>
    <col min="7426" max="7426" width="20.83203125" style="40" customWidth="1"/>
    <col min="7427" max="7427" width="48.4140625" style="40" customWidth="1"/>
    <col min="7428" max="7680" width="8.08203125" style="40"/>
    <col min="7681" max="7681" width="11.5" style="40" customWidth="1"/>
    <col min="7682" max="7682" width="20.83203125" style="40" customWidth="1"/>
    <col min="7683" max="7683" width="48.4140625" style="40" customWidth="1"/>
    <col min="7684" max="7936" width="8.08203125" style="40"/>
    <col min="7937" max="7937" width="11.5" style="40" customWidth="1"/>
    <col min="7938" max="7938" width="20.83203125" style="40" customWidth="1"/>
    <col min="7939" max="7939" width="48.4140625" style="40" customWidth="1"/>
    <col min="7940" max="8192" width="8.08203125" style="40"/>
    <col min="8193" max="8193" width="11.5" style="40" customWidth="1"/>
    <col min="8194" max="8194" width="20.83203125" style="40" customWidth="1"/>
    <col min="8195" max="8195" width="48.4140625" style="40" customWidth="1"/>
    <col min="8196" max="8448" width="8.08203125" style="40"/>
    <col min="8449" max="8449" width="11.5" style="40" customWidth="1"/>
    <col min="8450" max="8450" width="20.83203125" style="40" customWidth="1"/>
    <col min="8451" max="8451" width="48.4140625" style="40" customWidth="1"/>
    <col min="8452" max="8704" width="8.08203125" style="40"/>
    <col min="8705" max="8705" width="11.5" style="40" customWidth="1"/>
    <col min="8706" max="8706" width="20.83203125" style="40" customWidth="1"/>
    <col min="8707" max="8707" width="48.4140625" style="40" customWidth="1"/>
    <col min="8708" max="8960" width="8.08203125" style="40"/>
    <col min="8961" max="8961" width="11.5" style="40" customWidth="1"/>
    <col min="8962" max="8962" width="20.83203125" style="40" customWidth="1"/>
    <col min="8963" max="8963" width="48.4140625" style="40" customWidth="1"/>
    <col min="8964" max="9216" width="8.08203125" style="40"/>
    <col min="9217" max="9217" width="11.5" style="40" customWidth="1"/>
    <col min="9218" max="9218" width="20.83203125" style="40" customWidth="1"/>
    <col min="9219" max="9219" width="48.4140625" style="40" customWidth="1"/>
    <col min="9220" max="9472" width="8.08203125" style="40"/>
    <col min="9473" max="9473" width="11.5" style="40" customWidth="1"/>
    <col min="9474" max="9474" width="20.83203125" style="40" customWidth="1"/>
    <col min="9475" max="9475" width="48.4140625" style="40" customWidth="1"/>
    <col min="9476" max="9728" width="8.08203125" style="40"/>
    <col min="9729" max="9729" width="11.5" style="40" customWidth="1"/>
    <col min="9730" max="9730" width="20.83203125" style="40" customWidth="1"/>
    <col min="9731" max="9731" width="48.4140625" style="40" customWidth="1"/>
    <col min="9732" max="9984" width="8.08203125" style="40"/>
    <col min="9985" max="9985" width="11.5" style="40" customWidth="1"/>
    <col min="9986" max="9986" width="20.83203125" style="40" customWidth="1"/>
    <col min="9987" max="9987" width="48.4140625" style="40" customWidth="1"/>
    <col min="9988" max="10240" width="8.08203125" style="40"/>
    <col min="10241" max="10241" width="11.5" style="40" customWidth="1"/>
    <col min="10242" max="10242" width="20.83203125" style="40" customWidth="1"/>
    <col min="10243" max="10243" width="48.4140625" style="40" customWidth="1"/>
    <col min="10244" max="10496" width="8.08203125" style="40"/>
    <col min="10497" max="10497" width="11.5" style="40" customWidth="1"/>
    <col min="10498" max="10498" width="20.83203125" style="40" customWidth="1"/>
    <col min="10499" max="10499" width="48.4140625" style="40" customWidth="1"/>
    <col min="10500" max="10752" width="8.08203125" style="40"/>
    <col min="10753" max="10753" width="11.5" style="40" customWidth="1"/>
    <col min="10754" max="10754" width="20.83203125" style="40" customWidth="1"/>
    <col min="10755" max="10755" width="48.4140625" style="40" customWidth="1"/>
    <col min="10756" max="11008" width="8.08203125" style="40"/>
    <col min="11009" max="11009" width="11.5" style="40" customWidth="1"/>
    <col min="11010" max="11010" width="20.83203125" style="40" customWidth="1"/>
    <col min="11011" max="11011" width="48.4140625" style="40" customWidth="1"/>
    <col min="11012" max="11264" width="8.08203125" style="40"/>
    <col min="11265" max="11265" width="11.5" style="40" customWidth="1"/>
    <col min="11266" max="11266" width="20.83203125" style="40" customWidth="1"/>
    <col min="11267" max="11267" width="48.4140625" style="40" customWidth="1"/>
    <col min="11268" max="11520" width="8.08203125" style="40"/>
    <col min="11521" max="11521" width="11.5" style="40" customWidth="1"/>
    <col min="11522" max="11522" width="20.83203125" style="40" customWidth="1"/>
    <col min="11523" max="11523" width="48.4140625" style="40" customWidth="1"/>
    <col min="11524" max="11776" width="8.08203125" style="40"/>
    <col min="11777" max="11777" width="11.5" style="40" customWidth="1"/>
    <col min="11778" max="11778" width="20.83203125" style="40" customWidth="1"/>
    <col min="11779" max="11779" width="48.4140625" style="40" customWidth="1"/>
    <col min="11780" max="12032" width="8.08203125" style="40"/>
    <col min="12033" max="12033" width="11.5" style="40" customWidth="1"/>
    <col min="12034" max="12034" width="20.83203125" style="40" customWidth="1"/>
    <col min="12035" max="12035" width="48.4140625" style="40" customWidth="1"/>
    <col min="12036" max="12288" width="8.08203125" style="40"/>
    <col min="12289" max="12289" width="11.5" style="40" customWidth="1"/>
    <col min="12290" max="12290" width="20.83203125" style="40" customWidth="1"/>
    <col min="12291" max="12291" width="48.4140625" style="40" customWidth="1"/>
    <col min="12292" max="12544" width="8.08203125" style="40"/>
    <col min="12545" max="12545" width="11.5" style="40" customWidth="1"/>
    <col min="12546" max="12546" width="20.83203125" style="40" customWidth="1"/>
    <col min="12547" max="12547" width="48.4140625" style="40" customWidth="1"/>
    <col min="12548" max="12800" width="8.08203125" style="40"/>
    <col min="12801" max="12801" width="11.5" style="40" customWidth="1"/>
    <col min="12802" max="12802" width="20.83203125" style="40" customWidth="1"/>
    <col min="12803" max="12803" width="48.4140625" style="40" customWidth="1"/>
    <col min="12804" max="13056" width="8.08203125" style="40"/>
    <col min="13057" max="13057" width="11.5" style="40" customWidth="1"/>
    <col min="13058" max="13058" width="20.83203125" style="40" customWidth="1"/>
    <col min="13059" max="13059" width="48.4140625" style="40" customWidth="1"/>
    <col min="13060" max="13312" width="8.08203125" style="40"/>
    <col min="13313" max="13313" width="11.5" style="40" customWidth="1"/>
    <col min="13314" max="13314" width="20.83203125" style="40" customWidth="1"/>
    <col min="13315" max="13315" width="48.4140625" style="40" customWidth="1"/>
    <col min="13316" max="13568" width="8.08203125" style="40"/>
    <col min="13569" max="13569" width="11.5" style="40" customWidth="1"/>
    <col min="13570" max="13570" width="20.83203125" style="40" customWidth="1"/>
    <col min="13571" max="13571" width="48.4140625" style="40" customWidth="1"/>
    <col min="13572" max="13824" width="8.08203125" style="40"/>
    <col min="13825" max="13825" width="11.5" style="40" customWidth="1"/>
    <col min="13826" max="13826" width="20.83203125" style="40" customWidth="1"/>
    <col min="13827" max="13827" width="48.4140625" style="40" customWidth="1"/>
    <col min="13828" max="14080" width="8.08203125" style="40"/>
    <col min="14081" max="14081" width="11.5" style="40" customWidth="1"/>
    <col min="14082" max="14082" width="20.83203125" style="40" customWidth="1"/>
    <col min="14083" max="14083" width="48.4140625" style="40" customWidth="1"/>
    <col min="14084" max="14336" width="8.08203125" style="40"/>
    <col min="14337" max="14337" width="11.5" style="40" customWidth="1"/>
    <col min="14338" max="14338" width="20.83203125" style="40" customWidth="1"/>
    <col min="14339" max="14339" width="48.4140625" style="40" customWidth="1"/>
    <col min="14340" max="14592" width="8.08203125" style="40"/>
    <col min="14593" max="14593" width="11.5" style="40" customWidth="1"/>
    <col min="14594" max="14594" width="20.83203125" style="40" customWidth="1"/>
    <col min="14595" max="14595" width="48.4140625" style="40" customWidth="1"/>
    <col min="14596" max="14848" width="8.08203125" style="40"/>
    <col min="14849" max="14849" width="11.5" style="40" customWidth="1"/>
    <col min="14850" max="14850" width="20.83203125" style="40" customWidth="1"/>
    <col min="14851" max="14851" width="48.4140625" style="40" customWidth="1"/>
    <col min="14852" max="15104" width="8.08203125" style="40"/>
    <col min="15105" max="15105" width="11.5" style="40" customWidth="1"/>
    <col min="15106" max="15106" width="20.83203125" style="40" customWidth="1"/>
    <col min="15107" max="15107" width="48.4140625" style="40" customWidth="1"/>
    <col min="15108" max="15360" width="8.08203125" style="40"/>
    <col min="15361" max="15361" width="11.5" style="40" customWidth="1"/>
    <col min="15362" max="15362" width="20.83203125" style="40" customWidth="1"/>
    <col min="15363" max="15363" width="48.4140625" style="40" customWidth="1"/>
    <col min="15364" max="15616" width="8.08203125" style="40"/>
    <col min="15617" max="15617" width="11.5" style="40" customWidth="1"/>
    <col min="15618" max="15618" width="20.83203125" style="40" customWidth="1"/>
    <col min="15619" max="15619" width="48.4140625" style="40" customWidth="1"/>
    <col min="15620" max="15872" width="8.08203125" style="40"/>
    <col min="15873" max="15873" width="11.5" style="40" customWidth="1"/>
    <col min="15874" max="15874" width="20.83203125" style="40" customWidth="1"/>
    <col min="15875" max="15875" width="48.4140625" style="40" customWidth="1"/>
    <col min="15876" max="16128" width="8.08203125" style="40"/>
    <col min="16129" max="16129" width="11.5" style="40" customWidth="1"/>
    <col min="16130" max="16130" width="20.83203125" style="40" customWidth="1"/>
    <col min="16131" max="16131" width="48.4140625" style="40" customWidth="1"/>
    <col min="16132" max="16384" width="8.08203125" style="40"/>
  </cols>
  <sheetData>
    <row r="1" spans="1:3">
      <c r="C1" s="39" t="s">
        <v>256</v>
      </c>
    </row>
    <row r="2" spans="1:3">
      <c r="C2" s="39"/>
    </row>
    <row r="3" spans="1:3">
      <c r="A3" s="640" t="s">
        <v>257</v>
      </c>
      <c r="B3" s="640"/>
      <c r="C3" s="640"/>
    </row>
    <row r="4" spans="1:3">
      <c r="A4" s="640"/>
      <c r="B4" s="640"/>
      <c r="C4" s="640"/>
    </row>
    <row r="5" spans="1:3" ht="12.75" customHeight="1">
      <c r="A5" s="640"/>
      <c r="B5" s="640"/>
      <c r="C5" s="640"/>
    </row>
    <row r="6" spans="1:3">
      <c r="A6" s="38" t="s">
        <v>258</v>
      </c>
    </row>
    <row r="7" spans="1:3" ht="10.5" customHeight="1"/>
    <row r="8" spans="1:3">
      <c r="A8" s="38" t="s">
        <v>259</v>
      </c>
    </row>
    <row r="10" spans="1:3" ht="26.25" customHeight="1">
      <c r="A10" s="41" t="s">
        <v>260</v>
      </c>
      <c r="B10" s="41" t="s">
        <v>261</v>
      </c>
      <c r="C10" s="41" t="s">
        <v>262</v>
      </c>
    </row>
    <row r="11" spans="1:3" ht="36" customHeight="1">
      <c r="A11" s="637" t="s">
        <v>263</v>
      </c>
      <c r="B11" s="42" t="s">
        <v>264</v>
      </c>
      <c r="C11" s="43" t="s">
        <v>977</v>
      </c>
    </row>
    <row r="12" spans="1:3" ht="39" customHeight="1">
      <c r="A12" s="638"/>
      <c r="B12" s="44" t="s">
        <v>141</v>
      </c>
      <c r="C12" s="44" t="s">
        <v>978</v>
      </c>
    </row>
    <row r="13" spans="1:3" ht="28.5" customHeight="1">
      <c r="A13" s="638"/>
      <c r="B13" s="44" t="s">
        <v>265</v>
      </c>
      <c r="C13" s="45" t="s">
        <v>266</v>
      </c>
    </row>
    <row r="14" spans="1:3" ht="30" customHeight="1">
      <c r="A14" s="638"/>
      <c r="B14" s="43" t="s">
        <v>267</v>
      </c>
      <c r="C14" s="45" t="s">
        <v>266</v>
      </c>
    </row>
    <row r="15" spans="1:3" ht="30" customHeight="1">
      <c r="A15" s="638"/>
      <c r="B15" s="43" t="s">
        <v>268</v>
      </c>
      <c r="C15" s="45" t="s">
        <v>266</v>
      </c>
    </row>
    <row r="16" spans="1:3" ht="30" customHeight="1">
      <c r="A16" s="638"/>
      <c r="B16" s="43" t="s">
        <v>269</v>
      </c>
      <c r="C16" s="45" t="s">
        <v>266</v>
      </c>
    </row>
    <row r="17" spans="1:3" ht="47.25" customHeight="1">
      <c r="A17" s="638"/>
      <c r="B17" s="43" t="s">
        <v>270</v>
      </c>
      <c r="C17" s="44" t="s">
        <v>979</v>
      </c>
    </row>
    <row r="18" spans="1:3" ht="50.25" customHeight="1">
      <c r="A18" s="638"/>
      <c r="B18" s="42" t="s">
        <v>158</v>
      </c>
      <c r="C18" s="44" t="s">
        <v>984</v>
      </c>
    </row>
    <row r="19" spans="1:3" ht="46.5" customHeight="1">
      <c r="A19" s="638"/>
      <c r="B19" s="44" t="s">
        <v>271</v>
      </c>
      <c r="C19" s="44" t="s">
        <v>985</v>
      </c>
    </row>
    <row r="20" spans="1:3" ht="52.5" customHeight="1">
      <c r="A20" s="638"/>
      <c r="B20" s="46" t="s">
        <v>160</v>
      </c>
      <c r="C20" s="44" t="s">
        <v>986</v>
      </c>
    </row>
    <row r="21" spans="1:3" ht="72.75" customHeight="1">
      <c r="A21" s="638"/>
      <c r="B21" s="46" t="s">
        <v>161</v>
      </c>
      <c r="C21" s="44" t="s">
        <v>987</v>
      </c>
    </row>
    <row r="22" spans="1:3" ht="48.75" customHeight="1">
      <c r="A22" s="638"/>
      <c r="B22" s="42" t="s">
        <v>143</v>
      </c>
      <c r="C22" s="43" t="s">
        <v>980</v>
      </c>
    </row>
    <row r="23" spans="1:3" ht="59.25" customHeight="1">
      <c r="A23" s="639"/>
      <c r="B23" s="44" t="s">
        <v>272</v>
      </c>
      <c r="C23" s="44" t="s">
        <v>988</v>
      </c>
    </row>
    <row r="24" spans="1:3" ht="39" customHeight="1">
      <c r="A24" s="637" t="s">
        <v>290</v>
      </c>
      <c r="B24" s="44" t="s">
        <v>142</v>
      </c>
      <c r="C24" s="44" t="s">
        <v>273</v>
      </c>
    </row>
    <row r="25" spans="1:3" ht="54.75" customHeight="1">
      <c r="A25" s="638"/>
      <c r="B25" s="44" t="s">
        <v>150</v>
      </c>
      <c r="C25" s="44" t="s">
        <v>981</v>
      </c>
    </row>
    <row r="26" spans="1:3" ht="42.75" customHeight="1">
      <c r="A26" s="638"/>
      <c r="B26" s="43" t="s">
        <v>274</v>
      </c>
      <c r="C26" s="44" t="s">
        <v>266</v>
      </c>
    </row>
    <row r="27" spans="1:3" ht="31.5" customHeight="1">
      <c r="A27" s="638"/>
      <c r="B27" s="42" t="s">
        <v>184</v>
      </c>
      <c r="C27" s="45" t="s">
        <v>266</v>
      </c>
    </row>
    <row r="28" spans="1:3" ht="45.75" customHeight="1">
      <c r="A28" s="638"/>
      <c r="B28" s="46" t="s">
        <v>172</v>
      </c>
      <c r="C28" s="43" t="s">
        <v>982</v>
      </c>
    </row>
    <row r="29" spans="1:3" ht="53.5" customHeight="1">
      <c r="A29" s="638"/>
      <c r="B29" s="42" t="s">
        <v>173</v>
      </c>
      <c r="C29" s="44" t="s">
        <v>983</v>
      </c>
    </row>
    <row r="30" spans="1:3" ht="40.5" customHeight="1">
      <c r="A30" s="638"/>
      <c r="B30" s="44" t="s">
        <v>275</v>
      </c>
      <c r="C30" s="44" t="s">
        <v>276</v>
      </c>
    </row>
    <row r="31" spans="1:3" ht="60" customHeight="1">
      <c r="A31" s="638"/>
      <c r="B31" s="44" t="s">
        <v>175</v>
      </c>
      <c r="C31" s="44" t="s">
        <v>989</v>
      </c>
    </row>
    <row r="32" spans="1:3" ht="30.75" customHeight="1">
      <c r="A32" s="638"/>
      <c r="B32" s="46" t="s">
        <v>146</v>
      </c>
      <c r="C32" s="44" t="s">
        <v>276</v>
      </c>
    </row>
    <row r="33" spans="1:3" ht="36.75" customHeight="1">
      <c r="A33" s="638"/>
      <c r="B33" s="42" t="s">
        <v>176</v>
      </c>
      <c r="C33" s="45" t="s">
        <v>990</v>
      </c>
    </row>
    <row r="34" spans="1:3" ht="63" customHeight="1">
      <c r="A34" s="638"/>
      <c r="B34" s="46" t="s">
        <v>177</v>
      </c>
      <c r="C34" s="44" t="s">
        <v>991</v>
      </c>
    </row>
    <row r="35" spans="1:3" ht="44.25" customHeight="1">
      <c r="A35" s="638"/>
      <c r="B35" s="44" t="s">
        <v>178</v>
      </c>
      <c r="C35" s="44" t="s">
        <v>276</v>
      </c>
    </row>
    <row r="36" spans="1:3" ht="82.5" customHeight="1">
      <c r="A36" s="638"/>
      <c r="B36" s="46" t="s">
        <v>277</v>
      </c>
      <c r="C36" s="43" t="s">
        <v>992</v>
      </c>
    </row>
    <row r="37" spans="1:3" ht="106.5" customHeight="1">
      <c r="A37" s="639"/>
      <c r="B37" s="46" t="s">
        <v>278</v>
      </c>
      <c r="C37" s="43" t="s">
        <v>993</v>
      </c>
    </row>
    <row r="38" spans="1:3" ht="31.5" customHeight="1">
      <c r="A38" s="637" t="s">
        <v>290</v>
      </c>
      <c r="B38" s="46" t="s">
        <v>279</v>
      </c>
      <c r="C38" s="43" t="s">
        <v>994</v>
      </c>
    </row>
    <row r="39" spans="1:3" ht="31.5" customHeight="1">
      <c r="A39" s="638"/>
      <c r="B39" s="46" t="s">
        <v>180</v>
      </c>
      <c r="C39" s="45" t="s">
        <v>995</v>
      </c>
    </row>
    <row r="40" spans="1:3" ht="32.25" customHeight="1">
      <c r="A40" s="638"/>
      <c r="B40" s="44" t="s">
        <v>280</v>
      </c>
      <c r="C40" s="45" t="s">
        <v>276</v>
      </c>
    </row>
    <row r="41" spans="1:3" ht="32.25" customHeight="1">
      <c r="A41" s="638"/>
      <c r="B41" s="44" t="s">
        <v>281</v>
      </c>
      <c r="C41" s="45" t="s">
        <v>276</v>
      </c>
    </row>
    <row r="42" spans="1:3" ht="32.25" customHeight="1">
      <c r="A42" s="638"/>
      <c r="B42" s="47" t="s">
        <v>282</v>
      </c>
      <c r="C42" s="48" t="s">
        <v>276</v>
      </c>
    </row>
    <row r="43" spans="1:3" ht="32.25" customHeight="1">
      <c r="A43" s="638"/>
      <c r="B43" s="47" t="s">
        <v>283</v>
      </c>
      <c r="C43" s="48" t="s">
        <v>276</v>
      </c>
    </row>
    <row r="44" spans="1:3" ht="32.25" customHeight="1">
      <c r="A44" s="638"/>
      <c r="B44" s="47" t="s">
        <v>284</v>
      </c>
      <c r="C44" s="48" t="s">
        <v>996</v>
      </c>
    </row>
    <row r="45" spans="1:3" ht="32.25" customHeight="1">
      <c r="A45" s="638"/>
      <c r="B45" s="47" t="s">
        <v>285</v>
      </c>
      <c r="C45" s="48" t="s">
        <v>996</v>
      </c>
    </row>
    <row r="46" spans="1:3" ht="32.25" customHeight="1">
      <c r="A46" s="638"/>
      <c r="B46" s="47" t="s">
        <v>286</v>
      </c>
      <c r="C46" s="43" t="s">
        <v>997</v>
      </c>
    </row>
    <row r="47" spans="1:3" ht="78" customHeight="1">
      <c r="A47" s="638"/>
      <c r="B47" s="43" t="s">
        <v>287</v>
      </c>
      <c r="C47" s="43" t="s">
        <v>998</v>
      </c>
    </row>
    <row r="48" spans="1:3" ht="72" customHeight="1">
      <c r="A48" s="638"/>
      <c r="B48" s="43" t="s">
        <v>288</v>
      </c>
      <c r="C48" s="43" t="s">
        <v>999</v>
      </c>
    </row>
    <row r="49" spans="1:3" ht="86.25" customHeight="1">
      <c r="A49" s="639"/>
      <c r="B49" s="43" t="s">
        <v>289</v>
      </c>
      <c r="C49" s="43" t="s">
        <v>1000</v>
      </c>
    </row>
    <row r="50" spans="1:3">
      <c r="B50" s="49"/>
      <c r="C50" s="49"/>
    </row>
    <row r="51" spans="1:3">
      <c r="B51" s="49"/>
      <c r="C51" s="49"/>
    </row>
    <row r="52" spans="1:3">
      <c r="B52" s="49"/>
      <c r="C52" s="49"/>
    </row>
    <row r="53" spans="1:3">
      <c r="B53" s="49"/>
      <c r="C53" s="49"/>
    </row>
    <row r="54" spans="1:3">
      <c r="B54" s="49"/>
      <c r="C54" s="49"/>
    </row>
    <row r="55" spans="1:3">
      <c r="B55" s="49"/>
      <c r="C55" s="49"/>
    </row>
    <row r="56" spans="1:3">
      <c r="B56" s="49"/>
      <c r="C56" s="49"/>
    </row>
    <row r="57" spans="1:3">
      <c r="B57" s="49"/>
      <c r="C57" s="49"/>
    </row>
    <row r="58" spans="1:3">
      <c r="B58" s="49"/>
      <c r="C58" s="49"/>
    </row>
    <row r="59" spans="1:3">
      <c r="B59" s="49"/>
      <c r="C59" s="49"/>
    </row>
    <row r="60" spans="1:3">
      <c r="B60" s="49"/>
      <c r="C60" s="49"/>
    </row>
    <row r="61" spans="1:3">
      <c r="B61" s="49"/>
      <c r="C61" s="49"/>
    </row>
    <row r="62" spans="1:3">
      <c r="B62" s="49"/>
      <c r="C62" s="49"/>
    </row>
    <row r="63" spans="1:3">
      <c r="B63" s="49"/>
      <c r="C63" s="49"/>
    </row>
    <row r="64" spans="1:3">
      <c r="B64" s="49"/>
      <c r="C64" s="49"/>
    </row>
    <row r="65" spans="2:3">
      <c r="B65" s="49"/>
      <c r="C65" s="49"/>
    </row>
    <row r="66" spans="2:3">
      <c r="B66" s="49"/>
      <c r="C66" s="49"/>
    </row>
    <row r="67" spans="2:3">
      <c r="B67" s="49"/>
      <c r="C67" s="49"/>
    </row>
    <row r="68" spans="2:3">
      <c r="B68" s="49"/>
      <c r="C68" s="49"/>
    </row>
    <row r="69" spans="2:3">
      <c r="B69" s="49"/>
      <c r="C69" s="49"/>
    </row>
    <row r="70" spans="2:3">
      <c r="B70" s="49"/>
      <c r="C70" s="49"/>
    </row>
    <row r="71" spans="2:3">
      <c r="B71" s="49"/>
      <c r="C71" s="49"/>
    </row>
    <row r="72" spans="2:3">
      <c r="B72" s="49"/>
      <c r="C72" s="49"/>
    </row>
    <row r="73" spans="2:3">
      <c r="B73" s="49"/>
      <c r="C73" s="49"/>
    </row>
    <row r="74" spans="2:3">
      <c r="B74" s="49"/>
      <c r="C74" s="49"/>
    </row>
    <row r="75" spans="2:3">
      <c r="B75" s="49"/>
      <c r="C75" s="49"/>
    </row>
    <row r="76" spans="2:3">
      <c r="B76" s="49"/>
      <c r="C76" s="49"/>
    </row>
    <row r="77" spans="2:3">
      <c r="B77" s="49"/>
      <c r="C77" s="49"/>
    </row>
    <row r="78" spans="2:3">
      <c r="B78" s="49"/>
      <c r="C78" s="49"/>
    </row>
    <row r="79" spans="2:3">
      <c r="B79" s="49"/>
      <c r="C79" s="49"/>
    </row>
    <row r="80" spans="2:3">
      <c r="B80" s="49"/>
      <c r="C80" s="49"/>
    </row>
    <row r="81" spans="2:3">
      <c r="B81" s="49"/>
      <c r="C81" s="49"/>
    </row>
    <row r="82" spans="2:3">
      <c r="B82" s="49"/>
      <c r="C82" s="49"/>
    </row>
    <row r="83" spans="2:3">
      <c r="B83" s="49"/>
      <c r="C83" s="49"/>
    </row>
    <row r="84" spans="2:3">
      <c r="B84" s="49"/>
      <c r="C84" s="49"/>
    </row>
  </sheetData>
  <mergeCells count="4">
    <mergeCell ref="A11:A23"/>
    <mergeCell ref="A24:A37"/>
    <mergeCell ref="A38:A49"/>
    <mergeCell ref="A3:C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3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1"/>
  <sheetViews>
    <sheetView workbookViewId="0">
      <selection activeCell="A2" sqref="A2:AA2"/>
    </sheetView>
  </sheetViews>
  <sheetFormatPr defaultColWidth="8.08203125" defaultRowHeight="13"/>
  <cols>
    <col min="1" max="1" width="3.9140625" style="1" customWidth="1"/>
    <col min="2" max="31" width="2.83203125" style="1" customWidth="1"/>
    <col min="32" max="256" width="8.08203125" style="1"/>
    <col min="257" max="257" width="3.9140625" style="1" customWidth="1"/>
    <col min="258" max="287" width="2.83203125" style="1" customWidth="1"/>
    <col min="288" max="512" width="8.08203125" style="1"/>
    <col min="513" max="513" width="3.9140625" style="1" customWidth="1"/>
    <col min="514" max="543" width="2.83203125" style="1" customWidth="1"/>
    <col min="544" max="768" width="8.08203125" style="1"/>
    <col min="769" max="769" width="3.9140625" style="1" customWidth="1"/>
    <col min="770" max="799" width="2.83203125" style="1" customWidth="1"/>
    <col min="800" max="1024" width="8.08203125" style="1"/>
    <col min="1025" max="1025" width="3.9140625" style="1" customWidth="1"/>
    <col min="1026" max="1055" width="2.83203125" style="1" customWidth="1"/>
    <col min="1056" max="1280" width="8.08203125" style="1"/>
    <col min="1281" max="1281" width="3.9140625" style="1" customWidth="1"/>
    <col min="1282" max="1311" width="2.83203125" style="1" customWidth="1"/>
    <col min="1312" max="1536" width="8.08203125" style="1"/>
    <col min="1537" max="1537" width="3.9140625" style="1" customWidth="1"/>
    <col min="1538" max="1567" width="2.83203125" style="1" customWidth="1"/>
    <col min="1568" max="1792" width="8.08203125" style="1"/>
    <col min="1793" max="1793" width="3.9140625" style="1" customWidth="1"/>
    <col min="1794" max="1823" width="2.83203125" style="1" customWidth="1"/>
    <col min="1824" max="2048" width="8.08203125" style="1"/>
    <col min="2049" max="2049" width="3.9140625" style="1" customWidth="1"/>
    <col min="2050" max="2079" width="2.83203125" style="1" customWidth="1"/>
    <col min="2080" max="2304" width="8.08203125" style="1"/>
    <col min="2305" max="2305" width="3.9140625" style="1" customWidth="1"/>
    <col min="2306" max="2335" width="2.83203125" style="1" customWidth="1"/>
    <col min="2336" max="2560" width="8.08203125" style="1"/>
    <col min="2561" max="2561" width="3.9140625" style="1" customWidth="1"/>
    <col min="2562" max="2591" width="2.83203125" style="1" customWidth="1"/>
    <col min="2592" max="2816" width="8.08203125" style="1"/>
    <col min="2817" max="2817" width="3.9140625" style="1" customWidth="1"/>
    <col min="2818" max="2847" width="2.83203125" style="1" customWidth="1"/>
    <col min="2848" max="3072" width="8.08203125" style="1"/>
    <col min="3073" max="3073" width="3.9140625" style="1" customWidth="1"/>
    <col min="3074" max="3103" width="2.83203125" style="1" customWidth="1"/>
    <col min="3104" max="3328" width="8.08203125" style="1"/>
    <col min="3329" max="3329" width="3.9140625" style="1" customWidth="1"/>
    <col min="3330" max="3359" width="2.83203125" style="1" customWidth="1"/>
    <col min="3360" max="3584" width="8.08203125" style="1"/>
    <col min="3585" max="3585" width="3.9140625" style="1" customWidth="1"/>
    <col min="3586" max="3615" width="2.83203125" style="1" customWidth="1"/>
    <col min="3616" max="3840" width="8.08203125" style="1"/>
    <col min="3841" max="3841" width="3.9140625" style="1" customWidth="1"/>
    <col min="3842" max="3871" width="2.83203125" style="1" customWidth="1"/>
    <col min="3872" max="4096" width="8.08203125" style="1"/>
    <col min="4097" max="4097" width="3.9140625" style="1" customWidth="1"/>
    <col min="4098" max="4127" width="2.83203125" style="1" customWidth="1"/>
    <col min="4128" max="4352" width="8.08203125" style="1"/>
    <col min="4353" max="4353" width="3.9140625" style="1" customWidth="1"/>
    <col min="4354" max="4383" width="2.83203125" style="1" customWidth="1"/>
    <col min="4384" max="4608" width="8.08203125" style="1"/>
    <col min="4609" max="4609" width="3.9140625" style="1" customWidth="1"/>
    <col min="4610" max="4639" width="2.83203125" style="1" customWidth="1"/>
    <col min="4640" max="4864" width="8.08203125" style="1"/>
    <col min="4865" max="4865" width="3.9140625" style="1" customWidth="1"/>
    <col min="4866" max="4895" width="2.83203125" style="1" customWidth="1"/>
    <col min="4896" max="5120" width="8.08203125" style="1"/>
    <col min="5121" max="5121" width="3.9140625" style="1" customWidth="1"/>
    <col min="5122" max="5151" width="2.83203125" style="1" customWidth="1"/>
    <col min="5152" max="5376" width="8.08203125" style="1"/>
    <col min="5377" max="5377" width="3.9140625" style="1" customWidth="1"/>
    <col min="5378" max="5407" width="2.83203125" style="1" customWidth="1"/>
    <col min="5408" max="5632" width="8.08203125" style="1"/>
    <col min="5633" max="5633" width="3.9140625" style="1" customWidth="1"/>
    <col min="5634" max="5663" width="2.83203125" style="1" customWidth="1"/>
    <col min="5664" max="5888" width="8.08203125" style="1"/>
    <col min="5889" max="5889" width="3.9140625" style="1" customWidth="1"/>
    <col min="5890" max="5919" width="2.83203125" style="1" customWidth="1"/>
    <col min="5920" max="6144" width="8.08203125" style="1"/>
    <col min="6145" max="6145" width="3.9140625" style="1" customWidth="1"/>
    <col min="6146" max="6175" width="2.83203125" style="1" customWidth="1"/>
    <col min="6176" max="6400" width="8.08203125" style="1"/>
    <col min="6401" max="6401" width="3.9140625" style="1" customWidth="1"/>
    <col min="6402" max="6431" width="2.83203125" style="1" customWidth="1"/>
    <col min="6432" max="6656" width="8.08203125" style="1"/>
    <col min="6657" max="6657" width="3.9140625" style="1" customWidth="1"/>
    <col min="6658" max="6687" width="2.83203125" style="1" customWidth="1"/>
    <col min="6688" max="6912" width="8.08203125" style="1"/>
    <col min="6913" max="6913" width="3.9140625" style="1" customWidth="1"/>
    <col min="6914" max="6943" width="2.83203125" style="1" customWidth="1"/>
    <col min="6944" max="7168" width="8.08203125" style="1"/>
    <col min="7169" max="7169" width="3.9140625" style="1" customWidth="1"/>
    <col min="7170" max="7199" width="2.83203125" style="1" customWidth="1"/>
    <col min="7200" max="7424" width="8.08203125" style="1"/>
    <col min="7425" max="7425" width="3.9140625" style="1" customWidth="1"/>
    <col min="7426" max="7455" width="2.83203125" style="1" customWidth="1"/>
    <col min="7456" max="7680" width="8.08203125" style="1"/>
    <col min="7681" max="7681" width="3.9140625" style="1" customWidth="1"/>
    <col min="7682" max="7711" width="2.83203125" style="1" customWidth="1"/>
    <col min="7712" max="7936" width="8.08203125" style="1"/>
    <col min="7937" max="7937" width="3.9140625" style="1" customWidth="1"/>
    <col min="7938" max="7967" width="2.83203125" style="1" customWidth="1"/>
    <col min="7968" max="8192" width="8.08203125" style="1"/>
    <col min="8193" max="8193" width="3.9140625" style="1" customWidth="1"/>
    <col min="8194" max="8223" width="2.83203125" style="1" customWidth="1"/>
    <col min="8224" max="8448" width="8.08203125" style="1"/>
    <col min="8449" max="8449" width="3.9140625" style="1" customWidth="1"/>
    <col min="8450" max="8479" width="2.83203125" style="1" customWidth="1"/>
    <col min="8480" max="8704" width="8.08203125" style="1"/>
    <col min="8705" max="8705" width="3.9140625" style="1" customWidth="1"/>
    <col min="8706" max="8735" width="2.83203125" style="1" customWidth="1"/>
    <col min="8736" max="8960" width="8.08203125" style="1"/>
    <col min="8961" max="8961" width="3.9140625" style="1" customWidth="1"/>
    <col min="8962" max="8991" width="2.83203125" style="1" customWidth="1"/>
    <col min="8992" max="9216" width="8.08203125" style="1"/>
    <col min="9217" max="9217" width="3.9140625" style="1" customWidth="1"/>
    <col min="9218" max="9247" width="2.83203125" style="1" customWidth="1"/>
    <col min="9248" max="9472" width="8.08203125" style="1"/>
    <col min="9473" max="9473" width="3.9140625" style="1" customWidth="1"/>
    <col min="9474" max="9503" width="2.83203125" style="1" customWidth="1"/>
    <col min="9504" max="9728" width="8.08203125" style="1"/>
    <col min="9729" max="9729" width="3.9140625" style="1" customWidth="1"/>
    <col min="9730" max="9759" width="2.83203125" style="1" customWidth="1"/>
    <col min="9760" max="9984" width="8.08203125" style="1"/>
    <col min="9985" max="9985" width="3.9140625" style="1" customWidth="1"/>
    <col min="9986" max="10015" width="2.83203125" style="1" customWidth="1"/>
    <col min="10016" max="10240" width="8.08203125" style="1"/>
    <col min="10241" max="10241" width="3.9140625" style="1" customWidth="1"/>
    <col min="10242" max="10271" width="2.83203125" style="1" customWidth="1"/>
    <col min="10272" max="10496" width="8.08203125" style="1"/>
    <col min="10497" max="10497" width="3.9140625" style="1" customWidth="1"/>
    <col min="10498" max="10527" width="2.83203125" style="1" customWidth="1"/>
    <col min="10528" max="10752" width="8.08203125" style="1"/>
    <col min="10753" max="10753" width="3.9140625" style="1" customWidth="1"/>
    <col min="10754" max="10783" width="2.83203125" style="1" customWidth="1"/>
    <col min="10784" max="11008" width="8.08203125" style="1"/>
    <col min="11009" max="11009" width="3.9140625" style="1" customWidth="1"/>
    <col min="11010" max="11039" width="2.83203125" style="1" customWidth="1"/>
    <col min="11040" max="11264" width="8.08203125" style="1"/>
    <col min="11265" max="11265" width="3.9140625" style="1" customWidth="1"/>
    <col min="11266" max="11295" width="2.83203125" style="1" customWidth="1"/>
    <col min="11296" max="11520" width="8.08203125" style="1"/>
    <col min="11521" max="11521" width="3.9140625" style="1" customWidth="1"/>
    <col min="11522" max="11551" width="2.83203125" style="1" customWidth="1"/>
    <col min="11552" max="11776" width="8.08203125" style="1"/>
    <col min="11777" max="11777" width="3.9140625" style="1" customWidth="1"/>
    <col min="11778" max="11807" width="2.83203125" style="1" customWidth="1"/>
    <col min="11808" max="12032" width="8.08203125" style="1"/>
    <col min="12033" max="12033" width="3.9140625" style="1" customWidth="1"/>
    <col min="12034" max="12063" width="2.83203125" style="1" customWidth="1"/>
    <col min="12064" max="12288" width="8.08203125" style="1"/>
    <col min="12289" max="12289" width="3.9140625" style="1" customWidth="1"/>
    <col min="12290" max="12319" width="2.83203125" style="1" customWidth="1"/>
    <col min="12320" max="12544" width="8.08203125" style="1"/>
    <col min="12545" max="12545" width="3.9140625" style="1" customWidth="1"/>
    <col min="12546" max="12575" width="2.83203125" style="1" customWidth="1"/>
    <col min="12576" max="12800" width="8.08203125" style="1"/>
    <col min="12801" max="12801" width="3.9140625" style="1" customWidth="1"/>
    <col min="12802" max="12831" width="2.83203125" style="1" customWidth="1"/>
    <col min="12832" max="13056" width="8.08203125" style="1"/>
    <col min="13057" max="13057" width="3.9140625" style="1" customWidth="1"/>
    <col min="13058" max="13087" width="2.83203125" style="1" customWidth="1"/>
    <col min="13088" max="13312" width="8.08203125" style="1"/>
    <col min="13313" max="13313" width="3.9140625" style="1" customWidth="1"/>
    <col min="13314" max="13343" width="2.83203125" style="1" customWidth="1"/>
    <col min="13344" max="13568" width="8.08203125" style="1"/>
    <col min="13569" max="13569" width="3.9140625" style="1" customWidth="1"/>
    <col min="13570" max="13599" width="2.83203125" style="1" customWidth="1"/>
    <col min="13600" max="13824" width="8.08203125" style="1"/>
    <col min="13825" max="13825" width="3.9140625" style="1" customWidth="1"/>
    <col min="13826" max="13855" width="2.83203125" style="1" customWidth="1"/>
    <col min="13856" max="14080" width="8.08203125" style="1"/>
    <col min="14081" max="14081" width="3.9140625" style="1" customWidth="1"/>
    <col min="14082" max="14111" width="2.83203125" style="1" customWidth="1"/>
    <col min="14112" max="14336" width="8.08203125" style="1"/>
    <col min="14337" max="14337" width="3.9140625" style="1" customWidth="1"/>
    <col min="14338" max="14367" width="2.83203125" style="1" customWidth="1"/>
    <col min="14368" max="14592" width="8.08203125" style="1"/>
    <col min="14593" max="14593" width="3.9140625" style="1" customWidth="1"/>
    <col min="14594" max="14623" width="2.83203125" style="1" customWidth="1"/>
    <col min="14624" max="14848" width="8.08203125" style="1"/>
    <col min="14849" max="14849" width="3.9140625" style="1" customWidth="1"/>
    <col min="14850" max="14879" width="2.83203125" style="1" customWidth="1"/>
    <col min="14880" max="15104" width="8.08203125" style="1"/>
    <col min="15105" max="15105" width="3.9140625" style="1" customWidth="1"/>
    <col min="15106" max="15135" width="2.83203125" style="1" customWidth="1"/>
    <col min="15136" max="15360" width="8.08203125" style="1"/>
    <col min="15361" max="15361" width="3.9140625" style="1" customWidth="1"/>
    <col min="15362" max="15391" width="2.83203125" style="1" customWidth="1"/>
    <col min="15392" max="15616" width="8.08203125" style="1"/>
    <col min="15617" max="15617" width="3.9140625" style="1" customWidth="1"/>
    <col min="15618" max="15647" width="2.83203125" style="1" customWidth="1"/>
    <col min="15648" max="15872" width="8.08203125" style="1"/>
    <col min="15873" max="15873" width="3.9140625" style="1" customWidth="1"/>
    <col min="15874" max="15903" width="2.83203125" style="1" customWidth="1"/>
    <col min="15904" max="16128" width="8.08203125" style="1"/>
    <col min="16129" max="16129" width="3.9140625" style="1" customWidth="1"/>
    <col min="16130" max="16159" width="2.83203125" style="1" customWidth="1"/>
    <col min="16160" max="16384" width="8.08203125" style="1"/>
  </cols>
  <sheetData>
    <row r="1" spans="1:27">
      <c r="A1" s="275" t="s">
        <v>782</v>
      </c>
    </row>
    <row r="2" spans="1:27" ht="25.5" customHeight="1">
      <c r="A2" s="642" t="s">
        <v>783</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row>
    <row r="3" spans="1:27" ht="12" customHeight="1">
      <c r="A3" s="276"/>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row>
    <row r="4" spans="1:27" ht="39.9" customHeight="1">
      <c r="A4" s="644" t="s">
        <v>695</v>
      </c>
      <c r="B4" s="644"/>
      <c r="C4" s="644"/>
      <c r="D4" s="644"/>
      <c r="E4" s="644"/>
      <c r="F4" s="644"/>
      <c r="G4" s="644"/>
      <c r="H4" s="644"/>
      <c r="I4" s="645"/>
      <c r="J4" s="645"/>
      <c r="K4" s="645"/>
      <c r="L4" s="645"/>
      <c r="M4" s="645"/>
      <c r="N4" s="645"/>
      <c r="O4" s="645"/>
      <c r="P4" s="645"/>
      <c r="Q4" s="645"/>
      <c r="R4" s="645"/>
      <c r="S4" s="645"/>
      <c r="T4" s="645"/>
      <c r="U4" s="645"/>
      <c r="V4" s="645"/>
      <c r="W4" s="645"/>
      <c r="X4" s="645"/>
      <c r="Y4" s="645"/>
      <c r="Z4" s="645"/>
      <c r="AA4" s="645"/>
    </row>
    <row r="5" spans="1:27" ht="39.9" customHeight="1">
      <c r="A5" s="644" t="s">
        <v>697</v>
      </c>
      <c r="B5" s="644"/>
      <c r="C5" s="644"/>
      <c r="D5" s="644"/>
      <c r="E5" s="644"/>
      <c r="F5" s="644"/>
      <c r="G5" s="644"/>
      <c r="H5" s="644"/>
      <c r="I5" s="646" t="s">
        <v>784</v>
      </c>
      <c r="J5" s="647"/>
      <c r="K5" s="647"/>
      <c r="L5" s="647"/>
      <c r="M5" s="647"/>
      <c r="N5" s="647"/>
      <c r="O5" s="647"/>
      <c r="P5" s="647"/>
      <c r="Q5" s="647"/>
      <c r="R5" s="647"/>
      <c r="S5" s="647"/>
      <c r="T5" s="647"/>
      <c r="U5" s="647"/>
      <c r="V5" s="647"/>
      <c r="W5" s="647"/>
      <c r="X5" s="647"/>
      <c r="Y5" s="647"/>
      <c r="Z5" s="647"/>
      <c r="AA5" s="648"/>
    </row>
    <row r="6" spans="1:27" ht="14.25" customHeight="1">
      <c r="A6" s="276"/>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row>
    <row r="7" spans="1:27" ht="20.149999999999999" customHeight="1">
      <c r="A7" s="278"/>
      <c r="B7" s="279"/>
      <c r="C7" s="279"/>
      <c r="D7" s="279"/>
      <c r="E7" s="279"/>
      <c r="F7" s="279"/>
      <c r="G7" s="279"/>
      <c r="H7" s="279"/>
      <c r="I7" s="279"/>
      <c r="J7" s="3"/>
      <c r="K7" s="280"/>
      <c r="L7" s="280"/>
      <c r="M7" s="280"/>
      <c r="N7" s="280"/>
      <c r="O7" s="280"/>
      <c r="P7" s="280"/>
      <c r="Q7" s="280"/>
      <c r="R7" s="280"/>
      <c r="S7" s="280"/>
      <c r="T7" s="280"/>
      <c r="U7" s="280"/>
      <c r="V7" s="3"/>
      <c r="W7" s="3"/>
      <c r="X7" s="3"/>
      <c r="Y7" s="3"/>
      <c r="Z7" s="3"/>
      <c r="AA7" s="281"/>
    </row>
    <row r="8" spans="1:27" ht="20.149999999999999" customHeight="1">
      <c r="A8" s="282" t="s">
        <v>785</v>
      </c>
      <c r="C8" s="283"/>
      <c r="D8" s="283"/>
      <c r="E8" s="283"/>
      <c r="F8" s="283"/>
      <c r="G8" s="283"/>
      <c r="H8" s="283"/>
      <c r="I8" s="283"/>
      <c r="K8" s="284"/>
      <c r="L8" s="284"/>
      <c r="M8" s="284"/>
      <c r="N8" s="284"/>
      <c r="O8" s="284"/>
      <c r="P8" s="284"/>
      <c r="Q8" s="284"/>
      <c r="R8" s="284"/>
      <c r="S8" s="284"/>
      <c r="T8" s="284"/>
      <c r="U8" s="284"/>
      <c r="AA8" s="2"/>
    </row>
    <row r="9" spans="1:27" ht="20.149999999999999" customHeight="1">
      <c r="A9" s="285"/>
      <c r="B9" s="641" t="s">
        <v>786</v>
      </c>
      <c r="C9" s="641"/>
      <c r="D9" s="641"/>
      <c r="E9" s="641"/>
      <c r="F9" s="641"/>
      <c r="G9" s="641"/>
      <c r="H9" s="641"/>
      <c r="I9" s="641"/>
      <c r="J9" s="641" t="s">
        <v>787</v>
      </c>
      <c r="K9" s="641"/>
      <c r="L9" s="641"/>
      <c r="M9" s="641"/>
      <c r="N9" s="641"/>
      <c r="O9" s="641"/>
      <c r="P9" s="641"/>
      <c r="Q9" s="641"/>
      <c r="R9" s="641"/>
      <c r="S9" s="21"/>
      <c r="T9" s="21"/>
      <c r="U9" s="286"/>
      <c r="AA9" s="2"/>
    </row>
    <row r="10" spans="1:27" ht="35.25" customHeight="1">
      <c r="A10" s="287"/>
      <c r="B10" s="651" t="s">
        <v>788</v>
      </c>
      <c r="C10" s="641"/>
      <c r="D10" s="641"/>
      <c r="E10" s="641"/>
      <c r="F10" s="641"/>
      <c r="G10" s="641"/>
      <c r="H10" s="641"/>
      <c r="I10" s="641"/>
      <c r="J10" s="641"/>
      <c r="K10" s="641"/>
      <c r="L10" s="641"/>
      <c r="M10" s="641"/>
      <c r="N10" s="641"/>
      <c r="O10" s="641"/>
      <c r="P10" s="641"/>
      <c r="Q10" s="641"/>
      <c r="R10" s="641"/>
      <c r="S10" s="21"/>
      <c r="T10" s="21"/>
      <c r="U10" s="288"/>
      <c r="AA10" s="2"/>
    </row>
    <row r="11" spans="1:27" ht="30" customHeight="1">
      <c r="A11" s="287"/>
      <c r="B11" s="641" t="s">
        <v>789</v>
      </c>
      <c r="C11" s="641"/>
      <c r="D11" s="641"/>
      <c r="E11" s="641"/>
      <c r="F11" s="641"/>
      <c r="G11" s="641"/>
      <c r="H11" s="641"/>
      <c r="I11" s="641"/>
      <c r="J11" s="641"/>
      <c r="K11" s="641"/>
      <c r="L11" s="641"/>
      <c r="M11" s="641"/>
      <c r="N11" s="641"/>
      <c r="O11" s="641"/>
      <c r="P11" s="641"/>
      <c r="Q11" s="641"/>
      <c r="R11" s="641"/>
      <c r="S11" s="21"/>
      <c r="T11" s="21"/>
      <c r="U11" s="21"/>
      <c r="AA11" s="2"/>
    </row>
    <row r="12" spans="1:27" ht="30" customHeight="1">
      <c r="A12" s="287"/>
      <c r="B12" s="641" t="s">
        <v>790</v>
      </c>
      <c r="C12" s="641"/>
      <c r="D12" s="641"/>
      <c r="E12" s="641"/>
      <c r="F12" s="641"/>
      <c r="G12" s="641"/>
      <c r="H12" s="641"/>
      <c r="I12" s="641"/>
      <c r="J12" s="641"/>
      <c r="K12" s="641"/>
      <c r="L12" s="641"/>
      <c r="M12" s="641"/>
      <c r="N12" s="641"/>
      <c r="O12" s="641"/>
      <c r="P12" s="641"/>
      <c r="Q12" s="641"/>
      <c r="R12" s="641"/>
      <c r="S12" s="21"/>
      <c r="T12" s="21"/>
      <c r="U12" s="21"/>
      <c r="AA12" s="2"/>
    </row>
    <row r="13" spans="1:27" ht="30" customHeight="1">
      <c r="A13" s="287"/>
      <c r="B13" s="641" t="s">
        <v>791</v>
      </c>
      <c r="C13" s="641"/>
      <c r="D13" s="641"/>
      <c r="E13" s="641"/>
      <c r="F13" s="641"/>
      <c r="G13" s="641"/>
      <c r="H13" s="641"/>
      <c r="I13" s="641"/>
      <c r="J13" s="641"/>
      <c r="K13" s="641"/>
      <c r="L13" s="641"/>
      <c r="M13" s="641"/>
      <c r="N13" s="641"/>
      <c r="O13" s="641"/>
      <c r="P13" s="641"/>
      <c r="Q13" s="641"/>
      <c r="R13" s="641"/>
      <c r="S13" s="21"/>
      <c r="T13" s="21"/>
      <c r="U13" s="21"/>
      <c r="AA13" s="2"/>
    </row>
    <row r="14" spans="1:27" ht="20.149999999999999" customHeight="1">
      <c r="A14" s="287"/>
      <c r="B14" s="649"/>
      <c r="C14" s="649"/>
      <c r="D14" s="649"/>
      <c r="E14" s="649"/>
      <c r="F14" s="650"/>
      <c r="G14" s="650"/>
      <c r="H14" s="650"/>
      <c r="I14" s="650"/>
      <c r="J14" s="650"/>
      <c r="K14" s="650"/>
      <c r="L14" s="650"/>
      <c r="M14" s="650"/>
      <c r="N14" s="650"/>
      <c r="O14" s="650"/>
      <c r="P14" s="21"/>
      <c r="Q14" s="21"/>
      <c r="R14" s="21"/>
      <c r="S14" s="21"/>
      <c r="T14" s="21"/>
      <c r="U14" s="21"/>
      <c r="AA14" s="2"/>
    </row>
    <row r="15" spans="1:27" ht="20.149999999999999" customHeight="1">
      <c r="A15" s="282" t="s">
        <v>792</v>
      </c>
      <c r="K15" s="284"/>
      <c r="L15" s="284"/>
      <c r="M15" s="284"/>
      <c r="N15" s="284"/>
      <c r="O15" s="284"/>
      <c r="P15" s="284"/>
      <c r="Q15" s="284"/>
      <c r="R15" s="284"/>
      <c r="S15" s="284"/>
      <c r="T15" s="284"/>
      <c r="U15" s="284"/>
      <c r="AA15" s="2"/>
    </row>
    <row r="16" spans="1:27" ht="20.149999999999999" customHeight="1">
      <c r="A16" s="282" t="s">
        <v>793</v>
      </c>
      <c r="K16" s="284"/>
      <c r="L16" s="284"/>
      <c r="M16" s="284"/>
      <c r="N16" s="284"/>
      <c r="O16" s="284"/>
      <c r="P16" s="284"/>
      <c r="Q16" s="284"/>
      <c r="R16" s="284"/>
      <c r="S16" s="284"/>
      <c r="T16" s="284"/>
      <c r="U16" s="284"/>
      <c r="AA16" s="2"/>
    </row>
    <row r="17" spans="1:27" ht="20.149999999999999" customHeight="1">
      <c r="A17" s="282" t="s">
        <v>794</v>
      </c>
      <c r="K17" s="284"/>
      <c r="L17" s="284"/>
      <c r="M17" s="284"/>
      <c r="N17" s="284"/>
      <c r="O17" s="284"/>
      <c r="P17" s="284"/>
      <c r="Q17" s="284"/>
      <c r="R17" s="284"/>
      <c r="S17" s="284"/>
      <c r="T17" s="284"/>
      <c r="U17" s="284"/>
      <c r="AA17" s="2"/>
    </row>
    <row r="18" spans="1:27" ht="20.149999999999999" customHeight="1">
      <c r="A18" s="282"/>
      <c r="C18" s="1" t="s">
        <v>795</v>
      </c>
      <c r="K18" s="284"/>
      <c r="L18" s="284"/>
      <c r="M18" s="284"/>
      <c r="N18" s="284"/>
      <c r="O18" s="284"/>
      <c r="P18" s="284"/>
      <c r="Q18" s="284"/>
      <c r="R18" s="284"/>
      <c r="S18" s="284"/>
      <c r="T18" s="284"/>
      <c r="U18" s="284"/>
      <c r="AA18" s="2"/>
    </row>
    <row r="19" spans="1:27" ht="20.149999999999999" customHeight="1">
      <c r="A19" s="282" t="s">
        <v>796</v>
      </c>
      <c r="K19" s="284"/>
      <c r="L19" s="284"/>
      <c r="M19" s="284"/>
      <c r="N19" s="284"/>
      <c r="O19" s="284"/>
      <c r="P19" s="284"/>
      <c r="Q19" s="284"/>
      <c r="R19" s="284"/>
      <c r="S19" s="284"/>
      <c r="T19" s="284"/>
      <c r="U19" s="284"/>
      <c r="AA19" s="2"/>
    </row>
    <row r="20" spans="1:27">
      <c r="A20" s="282"/>
      <c r="K20" s="284"/>
      <c r="L20" s="284"/>
      <c r="M20" s="284"/>
      <c r="N20" s="284"/>
      <c r="O20" s="284"/>
      <c r="P20" s="284"/>
      <c r="Q20" s="284"/>
      <c r="R20" s="284"/>
      <c r="S20" s="284"/>
      <c r="T20" s="284"/>
      <c r="U20" s="284"/>
      <c r="AA20" s="2"/>
    </row>
    <row r="21" spans="1:27">
      <c r="A21" s="28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290"/>
    </row>
  </sheetData>
  <mergeCells count="17">
    <mergeCell ref="B13:I13"/>
    <mergeCell ref="J13:R13"/>
    <mergeCell ref="B14:E14"/>
    <mergeCell ref="F14:O14"/>
    <mergeCell ref="B10:I10"/>
    <mergeCell ref="J10:R10"/>
    <mergeCell ref="B11:I11"/>
    <mergeCell ref="J11:R11"/>
    <mergeCell ref="B12:I12"/>
    <mergeCell ref="J12:R12"/>
    <mergeCell ref="B9:I9"/>
    <mergeCell ref="J9:R9"/>
    <mergeCell ref="A2:AA2"/>
    <mergeCell ref="A4:H4"/>
    <mergeCell ref="I4:AA4"/>
    <mergeCell ref="A5:H5"/>
    <mergeCell ref="I5:AA5"/>
  </mergeCells>
  <phoneticPr fontId="2"/>
  <pageMargins left="0.94" right="0.45" top="0.98425196850393704" bottom="0.98425196850393704"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9"/>
  <sheetViews>
    <sheetView workbookViewId="0">
      <selection activeCell="A3" sqref="A3:X3"/>
    </sheetView>
  </sheetViews>
  <sheetFormatPr defaultRowHeight="13"/>
  <cols>
    <col min="1" max="1" width="2.83203125" style="1" customWidth="1"/>
    <col min="2" max="2" width="5.08203125" style="1" customWidth="1"/>
    <col min="3" max="3" width="5.6640625" style="1" customWidth="1"/>
    <col min="4" max="7" width="2.83203125" style="1" customWidth="1"/>
    <col min="8" max="8" width="2.08203125" style="1" customWidth="1"/>
    <col min="9" max="19" width="2.83203125" style="1" customWidth="1"/>
    <col min="20" max="22" width="3.6640625" style="1" customWidth="1"/>
    <col min="23" max="23" width="2.83203125" style="1" customWidth="1"/>
    <col min="24" max="24" width="5.83203125" style="1" customWidth="1"/>
    <col min="25" max="256" width="8.83203125" style="1"/>
    <col min="257" max="257" width="2.83203125" style="1" customWidth="1"/>
    <col min="258" max="258" width="5.08203125" style="1" customWidth="1"/>
    <col min="259" max="259" width="5.6640625" style="1" customWidth="1"/>
    <col min="260" max="263" width="2.83203125" style="1" customWidth="1"/>
    <col min="264" max="264" width="2.08203125" style="1" customWidth="1"/>
    <col min="265" max="275" width="2.83203125" style="1" customWidth="1"/>
    <col min="276" max="278" width="3.6640625" style="1" customWidth="1"/>
    <col min="279" max="279" width="2.83203125" style="1" customWidth="1"/>
    <col min="280" max="280" width="5.83203125" style="1" customWidth="1"/>
    <col min="281" max="512" width="8.83203125" style="1"/>
    <col min="513" max="513" width="2.83203125" style="1" customWidth="1"/>
    <col min="514" max="514" width="5.08203125" style="1" customWidth="1"/>
    <col min="515" max="515" width="5.6640625" style="1" customWidth="1"/>
    <col min="516" max="519" width="2.83203125" style="1" customWidth="1"/>
    <col min="520" max="520" width="2.08203125" style="1" customWidth="1"/>
    <col min="521" max="531" width="2.83203125" style="1" customWidth="1"/>
    <col min="532" max="534" width="3.6640625" style="1" customWidth="1"/>
    <col min="535" max="535" width="2.83203125" style="1" customWidth="1"/>
    <col min="536" max="536" width="5.83203125" style="1" customWidth="1"/>
    <col min="537" max="768" width="8.83203125" style="1"/>
    <col min="769" max="769" width="2.83203125" style="1" customWidth="1"/>
    <col min="770" max="770" width="5.08203125" style="1" customWidth="1"/>
    <col min="771" max="771" width="5.6640625" style="1" customWidth="1"/>
    <col min="772" max="775" width="2.83203125" style="1" customWidth="1"/>
    <col min="776" max="776" width="2.08203125" style="1" customWidth="1"/>
    <col min="777" max="787" width="2.83203125" style="1" customWidth="1"/>
    <col min="788" max="790" width="3.6640625" style="1" customWidth="1"/>
    <col min="791" max="791" width="2.83203125" style="1" customWidth="1"/>
    <col min="792" max="792" width="5.83203125" style="1" customWidth="1"/>
    <col min="793" max="1024" width="8.83203125" style="1"/>
    <col min="1025" max="1025" width="2.83203125" style="1" customWidth="1"/>
    <col min="1026" max="1026" width="5.08203125" style="1" customWidth="1"/>
    <col min="1027" max="1027" width="5.6640625" style="1" customWidth="1"/>
    <col min="1028" max="1031" width="2.83203125" style="1" customWidth="1"/>
    <col min="1032" max="1032" width="2.08203125" style="1" customWidth="1"/>
    <col min="1033" max="1043" width="2.83203125" style="1" customWidth="1"/>
    <col min="1044" max="1046" width="3.6640625" style="1" customWidth="1"/>
    <col min="1047" max="1047" width="2.83203125" style="1" customWidth="1"/>
    <col min="1048" max="1048" width="5.83203125" style="1" customWidth="1"/>
    <col min="1049" max="1280" width="8.83203125" style="1"/>
    <col min="1281" max="1281" width="2.83203125" style="1" customWidth="1"/>
    <col min="1282" max="1282" width="5.08203125" style="1" customWidth="1"/>
    <col min="1283" max="1283" width="5.6640625" style="1" customWidth="1"/>
    <col min="1284" max="1287" width="2.83203125" style="1" customWidth="1"/>
    <col min="1288" max="1288" width="2.08203125" style="1" customWidth="1"/>
    <col min="1289" max="1299" width="2.83203125" style="1" customWidth="1"/>
    <col min="1300" max="1302" width="3.6640625" style="1" customWidth="1"/>
    <col min="1303" max="1303" width="2.83203125" style="1" customWidth="1"/>
    <col min="1304" max="1304" width="5.83203125" style="1" customWidth="1"/>
    <col min="1305" max="1536" width="8.83203125" style="1"/>
    <col min="1537" max="1537" width="2.83203125" style="1" customWidth="1"/>
    <col min="1538" max="1538" width="5.08203125" style="1" customWidth="1"/>
    <col min="1539" max="1539" width="5.6640625" style="1" customWidth="1"/>
    <col min="1540" max="1543" width="2.83203125" style="1" customWidth="1"/>
    <col min="1544" max="1544" width="2.08203125" style="1" customWidth="1"/>
    <col min="1545" max="1555" width="2.83203125" style="1" customWidth="1"/>
    <col min="1556" max="1558" width="3.6640625" style="1" customWidth="1"/>
    <col min="1559" max="1559" width="2.83203125" style="1" customWidth="1"/>
    <col min="1560" max="1560" width="5.83203125" style="1" customWidth="1"/>
    <col min="1561" max="1792" width="8.83203125" style="1"/>
    <col min="1793" max="1793" width="2.83203125" style="1" customWidth="1"/>
    <col min="1794" max="1794" width="5.08203125" style="1" customWidth="1"/>
    <col min="1795" max="1795" width="5.6640625" style="1" customWidth="1"/>
    <col min="1796" max="1799" width="2.83203125" style="1" customWidth="1"/>
    <col min="1800" max="1800" width="2.08203125" style="1" customWidth="1"/>
    <col min="1801" max="1811" width="2.83203125" style="1" customWidth="1"/>
    <col min="1812" max="1814" width="3.6640625" style="1" customWidth="1"/>
    <col min="1815" max="1815" width="2.83203125" style="1" customWidth="1"/>
    <col min="1816" max="1816" width="5.83203125" style="1" customWidth="1"/>
    <col min="1817" max="2048" width="8.83203125" style="1"/>
    <col min="2049" max="2049" width="2.83203125" style="1" customWidth="1"/>
    <col min="2050" max="2050" width="5.08203125" style="1" customWidth="1"/>
    <col min="2051" max="2051" width="5.6640625" style="1" customWidth="1"/>
    <col min="2052" max="2055" width="2.83203125" style="1" customWidth="1"/>
    <col min="2056" max="2056" width="2.08203125" style="1" customWidth="1"/>
    <col min="2057" max="2067" width="2.83203125" style="1" customWidth="1"/>
    <col min="2068" max="2070" width="3.6640625" style="1" customWidth="1"/>
    <col min="2071" max="2071" width="2.83203125" style="1" customWidth="1"/>
    <col min="2072" max="2072" width="5.83203125" style="1" customWidth="1"/>
    <col min="2073" max="2304" width="8.83203125" style="1"/>
    <col min="2305" max="2305" width="2.83203125" style="1" customWidth="1"/>
    <col min="2306" max="2306" width="5.08203125" style="1" customWidth="1"/>
    <col min="2307" max="2307" width="5.6640625" style="1" customWidth="1"/>
    <col min="2308" max="2311" width="2.83203125" style="1" customWidth="1"/>
    <col min="2312" max="2312" width="2.08203125" style="1" customWidth="1"/>
    <col min="2313" max="2323" width="2.83203125" style="1" customWidth="1"/>
    <col min="2324" max="2326" width="3.6640625" style="1" customWidth="1"/>
    <col min="2327" max="2327" width="2.83203125" style="1" customWidth="1"/>
    <col min="2328" max="2328" width="5.83203125" style="1" customWidth="1"/>
    <col min="2329" max="2560" width="8.83203125" style="1"/>
    <col min="2561" max="2561" width="2.83203125" style="1" customWidth="1"/>
    <col min="2562" max="2562" width="5.08203125" style="1" customWidth="1"/>
    <col min="2563" max="2563" width="5.6640625" style="1" customWidth="1"/>
    <col min="2564" max="2567" width="2.83203125" style="1" customWidth="1"/>
    <col min="2568" max="2568" width="2.08203125" style="1" customWidth="1"/>
    <col min="2569" max="2579" width="2.83203125" style="1" customWidth="1"/>
    <col min="2580" max="2582" width="3.6640625" style="1" customWidth="1"/>
    <col min="2583" max="2583" width="2.83203125" style="1" customWidth="1"/>
    <col min="2584" max="2584" width="5.83203125" style="1" customWidth="1"/>
    <col min="2585" max="2816" width="8.83203125" style="1"/>
    <col min="2817" max="2817" width="2.83203125" style="1" customWidth="1"/>
    <col min="2818" max="2818" width="5.08203125" style="1" customWidth="1"/>
    <col min="2819" max="2819" width="5.6640625" style="1" customWidth="1"/>
    <col min="2820" max="2823" width="2.83203125" style="1" customWidth="1"/>
    <col min="2824" max="2824" width="2.08203125" style="1" customWidth="1"/>
    <col min="2825" max="2835" width="2.83203125" style="1" customWidth="1"/>
    <col min="2836" max="2838" width="3.6640625" style="1" customWidth="1"/>
    <col min="2839" max="2839" width="2.83203125" style="1" customWidth="1"/>
    <col min="2840" max="2840" width="5.83203125" style="1" customWidth="1"/>
    <col min="2841" max="3072" width="8.83203125" style="1"/>
    <col min="3073" max="3073" width="2.83203125" style="1" customWidth="1"/>
    <col min="3074" max="3074" width="5.08203125" style="1" customWidth="1"/>
    <col min="3075" max="3075" width="5.6640625" style="1" customWidth="1"/>
    <col min="3076" max="3079" width="2.83203125" style="1" customWidth="1"/>
    <col min="3080" max="3080" width="2.08203125" style="1" customWidth="1"/>
    <col min="3081" max="3091" width="2.83203125" style="1" customWidth="1"/>
    <col min="3092" max="3094" width="3.6640625" style="1" customWidth="1"/>
    <col min="3095" max="3095" width="2.83203125" style="1" customWidth="1"/>
    <col min="3096" max="3096" width="5.83203125" style="1" customWidth="1"/>
    <col min="3097" max="3328" width="8.83203125" style="1"/>
    <col min="3329" max="3329" width="2.83203125" style="1" customWidth="1"/>
    <col min="3330" max="3330" width="5.08203125" style="1" customWidth="1"/>
    <col min="3331" max="3331" width="5.6640625" style="1" customWidth="1"/>
    <col min="3332" max="3335" width="2.83203125" style="1" customWidth="1"/>
    <col min="3336" max="3336" width="2.08203125" style="1" customWidth="1"/>
    <col min="3337" max="3347" width="2.83203125" style="1" customWidth="1"/>
    <col min="3348" max="3350" width="3.6640625" style="1" customWidth="1"/>
    <col min="3351" max="3351" width="2.83203125" style="1" customWidth="1"/>
    <col min="3352" max="3352" width="5.83203125" style="1" customWidth="1"/>
    <col min="3353" max="3584" width="8.83203125" style="1"/>
    <col min="3585" max="3585" width="2.83203125" style="1" customWidth="1"/>
    <col min="3586" max="3586" width="5.08203125" style="1" customWidth="1"/>
    <col min="3587" max="3587" width="5.6640625" style="1" customWidth="1"/>
    <col min="3588" max="3591" width="2.83203125" style="1" customWidth="1"/>
    <col min="3592" max="3592" width="2.08203125" style="1" customWidth="1"/>
    <col min="3593" max="3603" width="2.83203125" style="1" customWidth="1"/>
    <col min="3604" max="3606" width="3.6640625" style="1" customWidth="1"/>
    <col min="3607" max="3607" width="2.83203125" style="1" customWidth="1"/>
    <col min="3608" max="3608" width="5.83203125" style="1" customWidth="1"/>
    <col min="3609" max="3840" width="8.83203125" style="1"/>
    <col min="3841" max="3841" width="2.83203125" style="1" customWidth="1"/>
    <col min="3842" max="3842" width="5.08203125" style="1" customWidth="1"/>
    <col min="3843" max="3843" width="5.6640625" style="1" customWidth="1"/>
    <col min="3844" max="3847" width="2.83203125" style="1" customWidth="1"/>
    <col min="3848" max="3848" width="2.08203125" style="1" customWidth="1"/>
    <col min="3849" max="3859" width="2.83203125" style="1" customWidth="1"/>
    <col min="3860" max="3862" width="3.6640625" style="1" customWidth="1"/>
    <col min="3863" max="3863" width="2.83203125" style="1" customWidth="1"/>
    <col min="3864" max="3864" width="5.83203125" style="1" customWidth="1"/>
    <col min="3865" max="4096" width="8.83203125" style="1"/>
    <col min="4097" max="4097" width="2.83203125" style="1" customWidth="1"/>
    <col min="4098" max="4098" width="5.08203125" style="1" customWidth="1"/>
    <col min="4099" max="4099" width="5.6640625" style="1" customWidth="1"/>
    <col min="4100" max="4103" width="2.83203125" style="1" customWidth="1"/>
    <col min="4104" max="4104" width="2.08203125" style="1" customWidth="1"/>
    <col min="4105" max="4115" width="2.83203125" style="1" customWidth="1"/>
    <col min="4116" max="4118" width="3.6640625" style="1" customWidth="1"/>
    <col min="4119" max="4119" width="2.83203125" style="1" customWidth="1"/>
    <col min="4120" max="4120" width="5.83203125" style="1" customWidth="1"/>
    <col min="4121" max="4352" width="8.83203125" style="1"/>
    <col min="4353" max="4353" width="2.83203125" style="1" customWidth="1"/>
    <col min="4354" max="4354" width="5.08203125" style="1" customWidth="1"/>
    <col min="4355" max="4355" width="5.6640625" style="1" customWidth="1"/>
    <col min="4356" max="4359" width="2.83203125" style="1" customWidth="1"/>
    <col min="4360" max="4360" width="2.08203125" style="1" customWidth="1"/>
    <col min="4361" max="4371" width="2.83203125" style="1" customWidth="1"/>
    <col min="4372" max="4374" width="3.6640625" style="1" customWidth="1"/>
    <col min="4375" max="4375" width="2.83203125" style="1" customWidth="1"/>
    <col min="4376" max="4376" width="5.83203125" style="1" customWidth="1"/>
    <col min="4377" max="4608" width="8.83203125" style="1"/>
    <col min="4609" max="4609" width="2.83203125" style="1" customWidth="1"/>
    <col min="4610" max="4610" width="5.08203125" style="1" customWidth="1"/>
    <col min="4611" max="4611" width="5.6640625" style="1" customWidth="1"/>
    <col min="4612" max="4615" width="2.83203125" style="1" customWidth="1"/>
    <col min="4616" max="4616" width="2.08203125" style="1" customWidth="1"/>
    <col min="4617" max="4627" width="2.83203125" style="1" customWidth="1"/>
    <col min="4628" max="4630" width="3.6640625" style="1" customWidth="1"/>
    <col min="4631" max="4631" width="2.83203125" style="1" customWidth="1"/>
    <col min="4632" max="4632" width="5.83203125" style="1" customWidth="1"/>
    <col min="4633" max="4864" width="8.83203125" style="1"/>
    <col min="4865" max="4865" width="2.83203125" style="1" customWidth="1"/>
    <col min="4866" max="4866" width="5.08203125" style="1" customWidth="1"/>
    <col min="4867" max="4867" width="5.6640625" style="1" customWidth="1"/>
    <col min="4868" max="4871" width="2.83203125" style="1" customWidth="1"/>
    <col min="4872" max="4872" width="2.08203125" style="1" customWidth="1"/>
    <col min="4873" max="4883" width="2.83203125" style="1" customWidth="1"/>
    <col min="4884" max="4886" width="3.6640625" style="1" customWidth="1"/>
    <col min="4887" max="4887" width="2.83203125" style="1" customWidth="1"/>
    <col min="4888" max="4888" width="5.83203125" style="1" customWidth="1"/>
    <col min="4889" max="5120" width="8.83203125" style="1"/>
    <col min="5121" max="5121" width="2.83203125" style="1" customWidth="1"/>
    <col min="5122" max="5122" width="5.08203125" style="1" customWidth="1"/>
    <col min="5123" max="5123" width="5.6640625" style="1" customWidth="1"/>
    <col min="5124" max="5127" width="2.83203125" style="1" customWidth="1"/>
    <col min="5128" max="5128" width="2.08203125" style="1" customWidth="1"/>
    <col min="5129" max="5139" width="2.83203125" style="1" customWidth="1"/>
    <col min="5140" max="5142" width="3.6640625" style="1" customWidth="1"/>
    <col min="5143" max="5143" width="2.83203125" style="1" customWidth="1"/>
    <col min="5144" max="5144" width="5.83203125" style="1" customWidth="1"/>
    <col min="5145" max="5376" width="8.83203125" style="1"/>
    <col min="5377" max="5377" width="2.83203125" style="1" customWidth="1"/>
    <col min="5378" max="5378" width="5.08203125" style="1" customWidth="1"/>
    <col min="5379" max="5379" width="5.6640625" style="1" customWidth="1"/>
    <col min="5380" max="5383" width="2.83203125" style="1" customWidth="1"/>
    <col min="5384" max="5384" width="2.08203125" style="1" customWidth="1"/>
    <col min="5385" max="5395" width="2.83203125" style="1" customWidth="1"/>
    <col min="5396" max="5398" width="3.6640625" style="1" customWidth="1"/>
    <col min="5399" max="5399" width="2.83203125" style="1" customWidth="1"/>
    <col min="5400" max="5400" width="5.83203125" style="1" customWidth="1"/>
    <col min="5401" max="5632" width="8.83203125" style="1"/>
    <col min="5633" max="5633" width="2.83203125" style="1" customWidth="1"/>
    <col min="5634" max="5634" width="5.08203125" style="1" customWidth="1"/>
    <col min="5635" max="5635" width="5.6640625" style="1" customWidth="1"/>
    <col min="5636" max="5639" width="2.83203125" style="1" customWidth="1"/>
    <col min="5640" max="5640" width="2.08203125" style="1" customWidth="1"/>
    <col min="5641" max="5651" width="2.83203125" style="1" customWidth="1"/>
    <col min="5652" max="5654" width="3.6640625" style="1" customWidth="1"/>
    <col min="5655" max="5655" width="2.83203125" style="1" customWidth="1"/>
    <col min="5656" max="5656" width="5.83203125" style="1" customWidth="1"/>
    <col min="5657" max="5888" width="8.83203125" style="1"/>
    <col min="5889" max="5889" width="2.83203125" style="1" customWidth="1"/>
    <col min="5890" max="5890" width="5.08203125" style="1" customWidth="1"/>
    <col min="5891" max="5891" width="5.6640625" style="1" customWidth="1"/>
    <col min="5892" max="5895" width="2.83203125" style="1" customWidth="1"/>
    <col min="5896" max="5896" width="2.08203125" style="1" customWidth="1"/>
    <col min="5897" max="5907" width="2.83203125" style="1" customWidth="1"/>
    <col min="5908" max="5910" width="3.6640625" style="1" customWidth="1"/>
    <col min="5911" max="5911" width="2.83203125" style="1" customWidth="1"/>
    <col min="5912" max="5912" width="5.83203125" style="1" customWidth="1"/>
    <col min="5913" max="6144" width="8.83203125" style="1"/>
    <col min="6145" max="6145" width="2.83203125" style="1" customWidth="1"/>
    <col min="6146" max="6146" width="5.08203125" style="1" customWidth="1"/>
    <col min="6147" max="6147" width="5.6640625" style="1" customWidth="1"/>
    <col min="6148" max="6151" width="2.83203125" style="1" customWidth="1"/>
    <col min="6152" max="6152" width="2.08203125" style="1" customWidth="1"/>
    <col min="6153" max="6163" width="2.83203125" style="1" customWidth="1"/>
    <col min="6164" max="6166" width="3.6640625" style="1" customWidth="1"/>
    <col min="6167" max="6167" width="2.83203125" style="1" customWidth="1"/>
    <col min="6168" max="6168" width="5.83203125" style="1" customWidth="1"/>
    <col min="6169" max="6400" width="8.83203125" style="1"/>
    <col min="6401" max="6401" width="2.83203125" style="1" customWidth="1"/>
    <col min="6402" max="6402" width="5.08203125" style="1" customWidth="1"/>
    <col min="6403" max="6403" width="5.6640625" style="1" customWidth="1"/>
    <col min="6404" max="6407" width="2.83203125" style="1" customWidth="1"/>
    <col min="6408" max="6408" width="2.08203125" style="1" customWidth="1"/>
    <col min="6409" max="6419" width="2.83203125" style="1" customWidth="1"/>
    <col min="6420" max="6422" width="3.6640625" style="1" customWidth="1"/>
    <col min="6423" max="6423" width="2.83203125" style="1" customWidth="1"/>
    <col min="6424" max="6424" width="5.83203125" style="1" customWidth="1"/>
    <col min="6425" max="6656" width="8.83203125" style="1"/>
    <col min="6657" max="6657" width="2.83203125" style="1" customWidth="1"/>
    <col min="6658" max="6658" width="5.08203125" style="1" customWidth="1"/>
    <col min="6659" max="6659" width="5.6640625" style="1" customWidth="1"/>
    <col min="6660" max="6663" width="2.83203125" style="1" customWidth="1"/>
    <col min="6664" max="6664" width="2.08203125" style="1" customWidth="1"/>
    <col min="6665" max="6675" width="2.83203125" style="1" customWidth="1"/>
    <col min="6676" max="6678" width="3.6640625" style="1" customWidth="1"/>
    <col min="6679" max="6679" width="2.83203125" style="1" customWidth="1"/>
    <col min="6680" max="6680" width="5.83203125" style="1" customWidth="1"/>
    <col min="6681" max="6912" width="8.83203125" style="1"/>
    <col min="6913" max="6913" width="2.83203125" style="1" customWidth="1"/>
    <col min="6914" max="6914" width="5.08203125" style="1" customWidth="1"/>
    <col min="6915" max="6915" width="5.6640625" style="1" customWidth="1"/>
    <col min="6916" max="6919" width="2.83203125" style="1" customWidth="1"/>
    <col min="6920" max="6920" width="2.08203125" style="1" customWidth="1"/>
    <col min="6921" max="6931" width="2.83203125" style="1" customWidth="1"/>
    <col min="6932" max="6934" width="3.6640625" style="1" customWidth="1"/>
    <col min="6935" max="6935" width="2.83203125" style="1" customWidth="1"/>
    <col min="6936" max="6936" width="5.83203125" style="1" customWidth="1"/>
    <col min="6937" max="7168" width="8.83203125" style="1"/>
    <col min="7169" max="7169" width="2.83203125" style="1" customWidth="1"/>
    <col min="7170" max="7170" width="5.08203125" style="1" customWidth="1"/>
    <col min="7171" max="7171" width="5.6640625" style="1" customWidth="1"/>
    <col min="7172" max="7175" width="2.83203125" style="1" customWidth="1"/>
    <col min="7176" max="7176" width="2.08203125" style="1" customWidth="1"/>
    <col min="7177" max="7187" width="2.83203125" style="1" customWidth="1"/>
    <col min="7188" max="7190" width="3.6640625" style="1" customWidth="1"/>
    <col min="7191" max="7191" width="2.83203125" style="1" customWidth="1"/>
    <col min="7192" max="7192" width="5.83203125" style="1" customWidth="1"/>
    <col min="7193" max="7424" width="8.83203125" style="1"/>
    <col min="7425" max="7425" width="2.83203125" style="1" customWidth="1"/>
    <col min="7426" max="7426" width="5.08203125" style="1" customWidth="1"/>
    <col min="7427" max="7427" width="5.6640625" style="1" customWidth="1"/>
    <col min="7428" max="7431" width="2.83203125" style="1" customWidth="1"/>
    <col min="7432" max="7432" width="2.08203125" style="1" customWidth="1"/>
    <col min="7433" max="7443" width="2.83203125" style="1" customWidth="1"/>
    <col min="7444" max="7446" width="3.6640625" style="1" customWidth="1"/>
    <col min="7447" max="7447" width="2.83203125" style="1" customWidth="1"/>
    <col min="7448" max="7448" width="5.83203125" style="1" customWidth="1"/>
    <col min="7449" max="7680" width="8.83203125" style="1"/>
    <col min="7681" max="7681" width="2.83203125" style="1" customWidth="1"/>
    <col min="7682" max="7682" width="5.08203125" style="1" customWidth="1"/>
    <col min="7683" max="7683" width="5.6640625" style="1" customWidth="1"/>
    <col min="7684" max="7687" width="2.83203125" style="1" customWidth="1"/>
    <col min="7688" max="7688" width="2.08203125" style="1" customWidth="1"/>
    <col min="7689" max="7699" width="2.83203125" style="1" customWidth="1"/>
    <col min="7700" max="7702" width="3.6640625" style="1" customWidth="1"/>
    <col min="7703" max="7703" width="2.83203125" style="1" customWidth="1"/>
    <col min="7704" max="7704" width="5.83203125" style="1" customWidth="1"/>
    <col min="7705" max="7936" width="8.83203125" style="1"/>
    <col min="7937" max="7937" width="2.83203125" style="1" customWidth="1"/>
    <col min="7938" max="7938" width="5.08203125" style="1" customWidth="1"/>
    <col min="7939" max="7939" width="5.6640625" style="1" customWidth="1"/>
    <col min="7940" max="7943" width="2.83203125" style="1" customWidth="1"/>
    <col min="7944" max="7944" width="2.08203125" style="1" customWidth="1"/>
    <col min="7945" max="7955" width="2.83203125" style="1" customWidth="1"/>
    <col min="7956" max="7958" width="3.6640625" style="1" customWidth="1"/>
    <col min="7959" max="7959" width="2.83203125" style="1" customWidth="1"/>
    <col min="7960" max="7960" width="5.83203125" style="1" customWidth="1"/>
    <col min="7961" max="8192" width="8.83203125" style="1"/>
    <col min="8193" max="8193" width="2.83203125" style="1" customWidth="1"/>
    <col min="8194" max="8194" width="5.08203125" style="1" customWidth="1"/>
    <col min="8195" max="8195" width="5.6640625" style="1" customWidth="1"/>
    <col min="8196" max="8199" width="2.83203125" style="1" customWidth="1"/>
    <col min="8200" max="8200" width="2.08203125" style="1" customWidth="1"/>
    <col min="8201" max="8211" width="2.83203125" style="1" customWidth="1"/>
    <col min="8212" max="8214" width="3.6640625" style="1" customWidth="1"/>
    <col min="8215" max="8215" width="2.83203125" style="1" customWidth="1"/>
    <col min="8216" max="8216" width="5.83203125" style="1" customWidth="1"/>
    <col min="8217" max="8448" width="8.83203125" style="1"/>
    <col min="8449" max="8449" width="2.83203125" style="1" customWidth="1"/>
    <col min="8450" max="8450" width="5.08203125" style="1" customWidth="1"/>
    <col min="8451" max="8451" width="5.6640625" style="1" customWidth="1"/>
    <col min="8452" max="8455" width="2.83203125" style="1" customWidth="1"/>
    <col min="8456" max="8456" width="2.08203125" style="1" customWidth="1"/>
    <col min="8457" max="8467" width="2.83203125" style="1" customWidth="1"/>
    <col min="8468" max="8470" width="3.6640625" style="1" customWidth="1"/>
    <col min="8471" max="8471" width="2.83203125" style="1" customWidth="1"/>
    <col min="8472" max="8472" width="5.83203125" style="1" customWidth="1"/>
    <col min="8473" max="8704" width="8.83203125" style="1"/>
    <col min="8705" max="8705" width="2.83203125" style="1" customWidth="1"/>
    <col min="8706" max="8706" width="5.08203125" style="1" customWidth="1"/>
    <col min="8707" max="8707" width="5.6640625" style="1" customWidth="1"/>
    <col min="8708" max="8711" width="2.83203125" style="1" customWidth="1"/>
    <col min="8712" max="8712" width="2.08203125" style="1" customWidth="1"/>
    <col min="8713" max="8723" width="2.83203125" style="1" customWidth="1"/>
    <col min="8724" max="8726" width="3.6640625" style="1" customWidth="1"/>
    <col min="8727" max="8727" width="2.83203125" style="1" customWidth="1"/>
    <col min="8728" max="8728" width="5.83203125" style="1" customWidth="1"/>
    <col min="8729" max="8960" width="8.83203125" style="1"/>
    <col min="8961" max="8961" width="2.83203125" style="1" customWidth="1"/>
    <col min="8962" max="8962" width="5.08203125" style="1" customWidth="1"/>
    <col min="8963" max="8963" width="5.6640625" style="1" customWidth="1"/>
    <col min="8964" max="8967" width="2.83203125" style="1" customWidth="1"/>
    <col min="8968" max="8968" width="2.08203125" style="1" customWidth="1"/>
    <col min="8969" max="8979" width="2.83203125" style="1" customWidth="1"/>
    <col min="8980" max="8982" width="3.6640625" style="1" customWidth="1"/>
    <col min="8983" max="8983" width="2.83203125" style="1" customWidth="1"/>
    <col min="8984" max="8984" width="5.83203125" style="1" customWidth="1"/>
    <col min="8985" max="9216" width="8.83203125" style="1"/>
    <col min="9217" max="9217" width="2.83203125" style="1" customWidth="1"/>
    <col min="9218" max="9218" width="5.08203125" style="1" customWidth="1"/>
    <col min="9219" max="9219" width="5.6640625" style="1" customWidth="1"/>
    <col min="9220" max="9223" width="2.83203125" style="1" customWidth="1"/>
    <col min="9224" max="9224" width="2.08203125" style="1" customWidth="1"/>
    <col min="9225" max="9235" width="2.83203125" style="1" customWidth="1"/>
    <col min="9236" max="9238" width="3.6640625" style="1" customWidth="1"/>
    <col min="9239" max="9239" width="2.83203125" style="1" customWidth="1"/>
    <col min="9240" max="9240" width="5.83203125" style="1" customWidth="1"/>
    <col min="9241" max="9472" width="8.83203125" style="1"/>
    <col min="9473" max="9473" width="2.83203125" style="1" customWidth="1"/>
    <col min="9474" max="9474" width="5.08203125" style="1" customWidth="1"/>
    <col min="9475" max="9475" width="5.6640625" style="1" customWidth="1"/>
    <col min="9476" max="9479" width="2.83203125" style="1" customWidth="1"/>
    <col min="9480" max="9480" width="2.08203125" style="1" customWidth="1"/>
    <col min="9481" max="9491" width="2.83203125" style="1" customWidth="1"/>
    <col min="9492" max="9494" width="3.6640625" style="1" customWidth="1"/>
    <col min="9495" max="9495" width="2.83203125" style="1" customWidth="1"/>
    <col min="9496" max="9496" width="5.83203125" style="1" customWidth="1"/>
    <col min="9497" max="9728" width="8.83203125" style="1"/>
    <col min="9729" max="9729" width="2.83203125" style="1" customWidth="1"/>
    <col min="9730" max="9730" width="5.08203125" style="1" customWidth="1"/>
    <col min="9731" max="9731" width="5.6640625" style="1" customWidth="1"/>
    <col min="9732" max="9735" width="2.83203125" style="1" customWidth="1"/>
    <col min="9736" max="9736" width="2.08203125" style="1" customWidth="1"/>
    <col min="9737" max="9747" width="2.83203125" style="1" customWidth="1"/>
    <col min="9748" max="9750" width="3.6640625" style="1" customWidth="1"/>
    <col min="9751" max="9751" width="2.83203125" style="1" customWidth="1"/>
    <col min="9752" max="9752" width="5.83203125" style="1" customWidth="1"/>
    <col min="9753" max="9984" width="8.83203125" style="1"/>
    <col min="9985" max="9985" width="2.83203125" style="1" customWidth="1"/>
    <col min="9986" max="9986" width="5.08203125" style="1" customWidth="1"/>
    <col min="9987" max="9987" width="5.6640625" style="1" customWidth="1"/>
    <col min="9988" max="9991" width="2.83203125" style="1" customWidth="1"/>
    <col min="9992" max="9992" width="2.08203125" style="1" customWidth="1"/>
    <col min="9993" max="10003" width="2.83203125" style="1" customWidth="1"/>
    <col min="10004" max="10006" width="3.6640625" style="1" customWidth="1"/>
    <col min="10007" max="10007" width="2.83203125" style="1" customWidth="1"/>
    <col min="10008" max="10008" width="5.83203125" style="1" customWidth="1"/>
    <col min="10009" max="10240" width="8.83203125" style="1"/>
    <col min="10241" max="10241" width="2.83203125" style="1" customWidth="1"/>
    <col min="10242" max="10242" width="5.08203125" style="1" customWidth="1"/>
    <col min="10243" max="10243" width="5.6640625" style="1" customWidth="1"/>
    <col min="10244" max="10247" width="2.83203125" style="1" customWidth="1"/>
    <col min="10248" max="10248" width="2.08203125" style="1" customWidth="1"/>
    <col min="10249" max="10259" width="2.83203125" style="1" customWidth="1"/>
    <col min="10260" max="10262" width="3.6640625" style="1" customWidth="1"/>
    <col min="10263" max="10263" width="2.83203125" style="1" customWidth="1"/>
    <col min="10264" max="10264" width="5.83203125" style="1" customWidth="1"/>
    <col min="10265" max="10496" width="8.83203125" style="1"/>
    <col min="10497" max="10497" width="2.83203125" style="1" customWidth="1"/>
    <col min="10498" max="10498" width="5.08203125" style="1" customWidth="1"/>
    <col min="10499" max="10499" width="5.6640625" style="1" customWidth="1"/>
    <col min="10500" max="10503" width="2.83203125" style="1" customWidth="1"/>
    <col min="10504" max="10504" width="2.08203125" style="1" customWidth="1"/>
    <col min="10505" max="10515" width="2.83203125" style="1" customWidth="1"/>
    <col min="10516" max="10518" width="3.6640625" style="1" customWidth="1"/>
    <col min="10519" max="10519" width="2.83203125" style="1" customWidth="1"/>
    <col min="10520" max="10520" width="5.83203125" style="1" customWidth="1"/>
    <col min="10521" max="10752" width="8.83203125" style="1"/>
    <col min="10753" max="10753" width="2.83203125" style="1" customWidth="1"/>
    <col min="10754" max="10754" width="5.08203125" style="1" customWidth="1"/>
    <col min="10755" max="10755" width="5.6640625" style="1" customWidth="1"/>
    <col min="10756" max="10759" width="2.83203125" style="1" customWidth="1"/>
    <col min="10760" max="10760" width="2.08203125" style="1" customWidth="1"/>
    <col min="10761" max="10771" width="2.83203125" style="1" customWidth="1"/>
    <col min="10772" max="10774" width="3.6640625" style="1" customWidth="1"/>
    <col min="10775" max="10775" width="2.83203125" style="1" customWidth="1"/>
    <col min="10776" max="10776" width="5.83203125" style="1" customWidth="1"/>
    <col min="10777" max="11008" width="8.83203125" style="1"/>
    <col min="11009" max="11009" width="2.83203125" style="1" customWidth="1"/>
    <col min="11010" max="11010" width="5.08203125" style="1" customWidth="1"/>
    <col min="11011" max="11011" width="5.6640625" style="1" customWidth="1"/>
    <col min="11012" max="11015" width="2.83203125" style="1" customWidth="1"/>
    <col min="11016" max="11016" width="2.08203125" style="1" customWidth="1"/>
    <col min="11017" max="11027" width="2.83203125" style="1" customWidth="1"/>
    <col min="11028" max="11030" width="3.6640625" style="1" customWidth="1"/>
    <col min="11031" max="11031" width="2.83203125" style="1" customWidth="1"/>
    <col min="11032" max="11032" width="5.83203125" style="1" customWidth="1"/>
    <col min="11033" max="11264" width="8.83203125" style="1"/>
    <col min="11265" max="11265" width="2.83203125" style="1" customWidth="1"/>
    <col min="11266" max="11266" width="5.08203125" style="1" customWidth="1"/>
    <col min="11267" max="11267" width="5.6640625" style="1" customWidth="1"/>
    <col min="11268" max="11271" width="2.83203125" style="1" customWidth="1"/>
    <col min="11272" max="11272" width="2.08203125" style="1" customWidth="1"/>
    <col min="11273" max="11283" width="2.83203125" style="1" customWidth="1"/>
    <col min="11284" max="11286" width="3.6640625" style="1" customWidth="1"/>
    <col min="11287" max="11287" width="2.83203125" style="1" customWidth="1"/>
    <col min="11288" max="11288" width="5.83203125" style="1" customWidth="1"/>
    <col min="11289" max="11520" width="8.83203125" style="1"/>
    <col min="11521" max="11521" width="2.83203125" style="1" customWidth="1"/>
    <col min="11522" max="11522" width="5.08203125" style="1" customWidth="1"/>
    <col min="11523" max="11523" width="5.6640625" style="1" customWidth="1"/>
    <col min="11524" max="11527" width="2.83203125" style="1" customWidth="1"/>
    <col min="11528" max="11528" width="2.08203125" style="1" customWidth="1"/>
    <col min="11529" max="11539" width="2.83203125" style="1" customWidth="1"/>
    <col min="11540" max="11542" width="3.6640625" style="1" customWidth="1"/>
    <col min="11543" max="11543" width="2.83203125" style="1" customWidth="1"/>
    <col min="11544" max="11544" width="5.83203125" style="1" customWidth="1"/>
    <col min="11545" max="11776" width="8.83203125" style="1"/>
    <col min="11777" max="11777" width="2.83203125" style="1" customWidth="1"/>
    <col min="11778" max="11778" width="5.08203125" style="1" customWidth="1"/>
    <col min="11779" max="11779" width="5.6640625" style="1" customWidth="1"/>
    <col min="11780" max="11783" width="2.83203125" style="1" customWidth="1"/>
    <col min="11784" max="11784" width="2.08203125" style="1" customWidth="1"/>
    <col min="11785" max="11795" width="2.83203125" style="1" customWidth="1"/>
    <col min="11796" max="11798" width="3.6640625" style="1" customWidth="1"/>
    <col min="11799" max="11799" width="2.83203125" style="1" customWidth="1"/>
    <col min="11800" max="11800" width="5.83203125" style="1" customWidth="1"/>
    <col min="11801" max="12032" width="8.83203125" style="1"/>
    <col min="12033" max="12033" width="2.83203125" style="1" customWidth="1"/>
    <col min="12034" max="12034" width="5.08203125" style="1" customWidth="1"/>
    <col min="12035" max="12035" width="5.6640625" style="1" customWidth="1"/>
    <col min="12036" max="12039" width="2.83203125" style="1" customWidth="1"/>
    <col min="12040" max="12040" width="2.08203125" style="1" customWidth="1"/>
    <col min="12041" max="12051" width="2.83203125" style="1" customWidth="1"/>
    <col min="12052" max="12054" width="3.6640625" style="1" customWidth="1"/>
    <col min="12055" max="12055" width="2.83203125" style="1" customWidth="1"/>
    <col min="12056" max="12056" width="5.83203125" style="1" customWidth="1"/>
    <col min="12057" max="12288" width="8.83203125" style="1"/>
    <col min="12289" max="12289" width="2.83203125" style="1" customWidth="1"/>
    <col min="12290" max="12290" width="5.08203125" style="1" customWidth="1"/>
    <col min="12291" max="12291" width="5.6640625" style="1" customWidth="1"/>
    <col min="12292" max="12295" width="2.83203125" style="1" customWidth="1"/>
    <col min="12296" max="12296" width="2.08203125" style="1" customWidth="1"/>
    <col min="12297" max="12307" width="2.83203125" style="1" customWidth="1"/>
    <col min="12308" max="12310" width="3.6640625" style="1" customWidth="1"/>
    <col min="12311" max="12311" width="2.83203125" style="1" customWidth="1"/>
    <col min="12312" max="12312" width="5.83203125" style="1" customWidth="1"/>
    <col min="12313" max="12544" width="8.83203125" style="1"/>
    <col min="12545" max="12545" width="2.83203125" style="1" customWidth="1"/>
    <col min="12546" max="12546" width="5.08203125" style="1" customWidth="1"/>
    <col min="12547" max="12547" width="5.6640625" style="1" customWidth="1"/>
    <col min="12548" max="12551" width="2.83203125" style="1" customWidth="1"/>
    <col min="12552" max="12552" width="2.08203125" style="1" customWidth="1"/>
    <col min="12553" max="12563" width="2.83203125" style="1" customWidth="1"/>
    <col min="12564" max="12566" width="3.6640625" style="1" customWidth="1"/>
    <col min="12567" max="12567" width="2.83203125" style="1" customWidth="1"/>
    <col min="12568" max="12568" width="5.83203125" style="1" customWidth="1"/>
    <col min="12569" max="12800" width="8.83203125" style="1"/>
    <col min="12801" max="12801" width="2.83203125" style="1" customWidth="1"/>
    <col min="12802" max="12802" width="5.08203125" style="1" customWidth="1"/>
    <col min="12803" max="12803" width="5.6640625" style="1" customWidth="1"/>
    <col min="12804" max="12807" width="2.83203125" style="1" customWidth="1"/>
    <col min="12808" max="12808" width="2.08203125" style="1" customWidth="1"/>
    <col min="12809" max="12819" width="2.83203125" style="1" customWidth="1"/>
    <col min="12820" max="12822" width="3.6640625" style="1" customWidth="1"/>
    <col min="12823" max="12823" width="2.83203125" style="1" customWidth="1"/>
    <col min="12824" max="12824" width="5.83203125" style="1" customWidth="1"/>
    <col min="12825" max="13056" width="8.83203125" style="1"/>
    <col min="13057" max="13057" width="2.83203125" style="1" customWidth="1"/>
    <col min="13058" max="13058" width="5.08203125" style="1" customWidth="1"/>
    <col min="13059" max="13059" width="5.6640625" style="1" customWidth="1"/>
    <col min="13060" max="13063" width="2.83203125" style="1" customWidth="1"/>
    <col min="13064" max="13064" width="2.08203125" style="1" customWidth="1"/>
    <col min="13065" max="13075" width="2.83203125" style="1" customWidth="1"/>
    <col min="13076" max="13078" width="3.6640625" style="1" customWidth="1"/>
    <col min="13079" max="13079" width="2.83203125" style="1" customWidth="1"/>
    <col min="13080" max="13080" width="5.83203125" style="1" customWidth="1"/>
    <col min="13081" max="13312" width="8.83203125" style="1"/>
    <col min="13313" max="13313" width="2.83203125" style="1" customWidth="1"/>
    <col min="13314" max="13314" width="5.08203125" style="1" customWidth="1"/>
    <col min="13315" max="13315" width="5.6640625" style="1" customWidth="1"/>
    <col min="13316" max="13319" width="2.83203125" style="1" customWidth="1"/>
    <col min="13320" max="13320" width="2.08203125" style="1" customWidth="1"/>
    <col min="13321" max="13331" width="2.83203125" style="1" customWidth="1"/>
    <col min="13332" max="13334" width="3.6640625" style="1" customWidth="1"/>
    <col min="13335" max="13335" width="2.83203125" style="1" customWidth="1"/>
    <col min="13336" max="13336" width="5.83203125" style="1" customWidth="1"/>
    <col min="13337" max="13568" width="8.83203125" style="1"/>
    <col min="13569" max="13569" width="2.83203125" style="1" customWidth="1"/>
    <col min="13570" max="13570" width="5.08203125" style="1" customWidth="1"/>
    <col min="13571" max="13571" width="5.6640625" style="1" customWidth="1"/>
    <col min="13572" max="13575" width="2.83203125" style="1" customWidth="1"/>
    <col min="13576" max="13576" width="2.08203125" style="1" customWidth="1"/>
    <col min="13577" max="13587" width="2.83203125" style="1" customWidth="1"/>
    <col min="13588" max="13590" width="3.6640625" style="1" customWidth="1"/>
    <col min="13591" max="13591" width="2.83203125" style="1" customWidth="1"/>
    <col min="13592" max="13592" width="5.83203125" style="1" customWidth="1"/>
    <col min="13593" max="13824" width="8.83203125" style="1"/>
    <col min="13825" max="13825" width="2.83203125" style="1" customWidth="1"/>
    <col min="13826" max="13826" width="5.08203125" style="1" customWidth="1"/>
    <col min="13827" max="13827" width="5.6640625" style="1" customWidth="1"/>
    <col min="13828" max="13831" width="2.83203125" style="1" customWidth="1"/>
    <col min="13832" max="13832" width="2.08203125" style="1" customWidth="1"/>
    <col min="13833" max="13843" width="2.83203125" style="1" customWidth="1"/>
    <col min="13844" max="13846" width="3.6640625" style="1" customWidth="1"/>
    <col min="13847" max="13847" width="2.83203125" style="1" customWidth="1"/>
    <col min="13848" max="13848" width="5.83203125" style="1" customWidth="1"/>
    <col min="13849" max="14080" width="8.83203125" style="1"/>
    <col min="14081" max="14081" width="2.83203125" style="1" customWidth="1"/>
    <col min="14082" max="14082" width="5.08203125" style="1" customWidth="1"/>
    <col min="14083" max="14083" width="5.6640625" style="1" customWidth="1"/>
    <col min="14084" max="14087" width="2.83203125" style="1" customWidth="1"/>
    <col min="14088" max="14088" width="2.08203125" style="1" customWidth="1"/>
    <col min="14089" max="14099" width="2.83203125" style="1" customWidth="1"/>
    <col min="14100" max="14102" width="3.6640625" style="1" customWidth="1"/>
    <col min="14103" max="14103" width="2.83203125" style="1" customWidth="1"/>
    <col min="14104" max="14104" width="5.83203125" style="1" customWidth="1"/>
    <col min="14105" max="14336" width="8.83203125" style="1"/>
    <col min="14337" max="14337" width="2.83203125" style="1" customWidth="1"/>
    <col min="14338" max="14338" width="5.08203125" style="1" customWidth="1"/>
    <col min="14339" max="14339" width="5.6640625" style="1" customWidth="1"/>
    <col min="14340" max="14343" width="2.83203125" style="1" customWidth="1"/>
    <col min="14344" max="14344" width="2.08203125" style="1" customWidth="1"/>
    <col min="14345" max="14355" width="2.83203125" style="1" customWidth="1"/>
    <col min="14356" max="14358" width="3.6640625" style="1" customWidth="1"/>
    <col min="14359" max="14359" width="2.83203125" style="1" customWidth="1"/>
    <col min="14360" max="14360" width="5.83203125" style="1" customWidth="1"/>
    <col min="14361" max="14592" width="8.83203125" style="1"/>
    <col min="14593" max="14593" width="2.83203125" style="1" customWidth="1"/>
    <col min="14594" max="14594" width="5.08203125" style="1" customWidth="1"/>
    <col min="14595" max="14595" width="5.6640625" style="1" customWidth="1"/>
    <col min="14596" max="14599" width="2.83203125" style="1" customWidth="1"/>
    <col min="14600" max="14600" width="2.08203125" style="1" customWidth="1"/>
    <col min="14601" max="14611" width="2.83203125" style="1" customWidth="1"/>
    <col min="14612" max="14614" width="3.6640625" style="1" customWidth="1"/>
    <col min="14615" max="14615" width="2.83203125" style="1" customWidth="1"/>
    <col min="14616" max="14616" width="5.83203125" style="1" customWidth="1"/>
    <col min="14617" max="14848" width="8.83203125" style="1"/>
    <col min="14849" max="14849" width="2.83203125" style="1" customWidth="1"/>
    <col min="14850" max="14850" width="5.08203125" style="1" customWidth="1"/>
    <col min="14851" max="14851" width="5.6640625" style="1" customWidth="1"/>
    <col min="14852" max="14855" width="2.83203125" style="1" customWidth="1"/>
    <col min="14856" max="14856" width="2.08203125" style="1" customWidth="1"/>
    <col min="14857" max="14867" width="2.83203125" style="1" customWidth="1"/>
    <col min="14868" max="14870" width="3.6640625" style="1" customWidth="1"/>
    <col min="14871" max="14871" width="2.83203125" style="1" customWidth="1"/>
    <col min="14872" max="14872" width="5.83203125" style="1" customWidth="1"/>
    <col min="14873" max="15104" width="8.83203125" style="1"/>
    <col min="15105" max="15105" width="2.83203125" style="1" customWidth="1"/>
    <col min="15106" max="15106" width="5.08203125" style="1" customWidth="1"/>
    <col min="15107" max="15107" width="5.6640625" style="1" customWidth="1"/>
    <col min="15108" max="15111" width="2.83203125" style="1" customWidth="1"/>
    <col min="15112" max="15112" width="2.08203125" style="1" customWidth="1"/>
    <col min="15113" max="15123" width="2.83203125" style="1" customWidth="1"/>
    <col min="15124" max="15126" width="3.6640625" style="1" customWidth="1"/>
    <col min="15127" max="15127" width="2.83203125" style="1" customWidth="1"/>
    <col min="15128" max="15128" width="5.83203125" style="1" customWidth="1"/>
    <col min="15129" max="15360" width="8.83203125" style="1"/>
    <col min="15361" max="15361" width="2.83203125" style="1" customWidth="1"/>
    <col min="15362" max="15362" width="5.08203125" style="1" customWidth="1"/>
    <col min="15363" max="15363" width="5.6640625" style="1" customWidth="1"/>
    <col min="15364" max="15367" width="2.83203125" style="1" customWidth="1"/>
    <col min="15368" max="15368" width="2.08203125" style="1" customWidth="1"/>
    <col min="15369" max="15379" width="2.83203125" style="1" customWidth="1"/>
    <col min="15380" max="15382" width="3.6640625" style="1" customWidth="1"/>
    <col min="15383" max="15383" width="2.83203125" style="1" customWidth="1"/>
    <col min="15384" max="15384" width="5.83203125" style="1" customWidth="1"/>
    <col min="15385" max="15616" width="8.83203125" style="1"/>
    <col min="15617" max="15617" width="2.83203125" style="1" customWidth="1"/>
    <col min="15618" max="15618" width="5.08203125" style="1" customWidth="1"/>
    <col min="15619" max="15619" width="5.6640625" style="1" customWidth="1"/>
    <col min="15620" max="15623" width="2.83203125" style="1" customWidth="1"/>
    <col min="15624" max="15624" width="2.08203125" style="1" customWidth="1"/>
    <col min="15625" max="15635" width="2.83203125" style="1" customWidth="1"/>
    <col min="15636" max="15638" width="3.6640625" style="1" customWidth="1"/>
    <col min="15639" max="15639" width="2.83203125" style="1" customWidth="1"/>
    <col min="15640" max="15640" width="5.83203125" style="1" customWidth="1"/>
    <col min="15641" max="15872" width="8.83203125" style="1"/>
    <col min="15873" max="15873" width="2.83203125" style="1" customWidth="1"/>
    <col min="15874" max="15874" width="5.08203125" style="1" customWidth="1"/>
    <col min="15875" max="15875" width="5.6640625" style="1" customWidth="1"/>
    <col min="15876" max="15879" width="2.83203125" style="1" customWidth="1"/>
    <col min="15880" max="15880" width="2.08203125" style="1" customWidth="1"/>
    <col min="15881" max="15891" width="2.83203125" style="1" customWidth="1"/>
    <col min="15892" max="15894" width="3.6640625" style="1" customWidth="1"/>
    <col min="15895" max="15895" width="2.83203125" style="1" customWidth="1"/>
    <col min="15896" max="15896" width="5.83203125" style="1" customWidth="1"/>
    <col min="15897" max="16128" width="8.83203125" style="1"/>
    <col min="16129" max="16129" width="2.83203125" style="1" customWidth="1"/>
    <col min="16130" max="16130" width="5.08203125" style="1" customWidth="1"/>
    <col min="16131" max="16131" width="5.6640625" style="1" customWidth="1"/>
    <col min="16132" max="16135" width="2.83203125" style="1" customWidth="1"/>
    <col min="16136" max="16136" width="2.08203125" style="1" customWidth="1"/>
    <col min="16137" max="16147" width="2.83203125" style="1" customWidth="1"/>
    <col min="16148" max="16150" width="3.6640625" style="1" customWidth="1"/>
    <col min="16151" max="16151" width="2.83203125" style="1" customWidth="1"/>
    <col min="16152" max="16152" width="5.83203125" style="1" customWidth="1"/>
    <col min="16153" max="16384" width="8.83203125" style="1"/>
  </cols>
  <sheetData>
    <row r="1" spans="1:29">
      <c r="A1" s="275" t="s">
        <v>782</v>
      </c>
    </row>
    <row r="3" spans="1:29" ht="30" customHeight="1">
      <c r="A3" s="653" t="s">
        <v>797</v>
      </c>
      <c r="B3" s="653"/>
      <c r="C3" s="653"/>
      <c r="D3" s="653"/>
      <c r="E3" s="653"/>
      <c r="F3" s="653"/>
      <c r="G3" s="653"/>
      <c r="H3" s="653"/>
      <c r="I3" s="653"/>
      <c r="J3" s="653"/>
      <c r="K3" s="653"/>
      <c r="L3" s="653"/>
      <c r="M3" s="653"/>
      <c r="N3" s="653"/>
      <c r="O3" s="653"/>
      <c r="P3" s="653"/>
      <c r="Q3" s="653"/>
      <c r="R3" s="653"/>
      <c r="S3" s="653"/>
      <c r="T3" s="653"/>
      <c r="U3" s="653"/>
      <c r="V3" s="653"/>
      <c r="W3" s="653"/>
      <c r="X3" s="653"/>
      <c r="Y3" s="291"/>
      <c r="Z3" s="291"/>
      <c r="AA3" s="291"/>
      <c r="AB3" s="291"/>
      <c r="AC3" s="291"/>
    </row>
    <row r="4" spans="1:29" ht="9.75" customHeight="1">
      <c r="A4" s="292"/>
      <c r="B4" s="292"/>
      <c r="C4" s="292"/>
      <c r="D4" s="292"/>
      <c r="E4" s="292"/>
      <c r="F4" s="292"/>
      <c r="G4" s="292"/>
      <c r="H4" s="292"/>
      <c r="I4" s="292"/>
      <c r="J4" s="292"/>
      <c r="K4" s="292"/>
      <c r="L4" s="292"/>
      <c r="M4" s="292"/>
      <c r="N4" s="292"/>
      <c r="O4" s="292"/>
      <c r="P4" s="292"/>
      <c r="Q4" s="292"/>
      <c r="R4" s="292"/>
      <c r="S4" s="292"/>
      <c r="T4" s="292"/>
      <c r="U4" s="292"/>
      <c r="V4" s="292"/>
      <c r="W4" s="292"/>
      <c r="X4" s="292"/>
      <c r="Y4" s="291"/>
      <c r="Z4" s="291"/>
      <c r="AA4" s="291"/>
      <c r="AB4" s="291"/>
      <c r="AC4" s="291"/>
    </row>
    <row r="5" spans="1:29" ht="40" customHeight="1">
      <c r="A5" s="654" t="s">
        <v>695</v>
      </c>
      <c r="B5" s="654"/>
      <c r="C5" s="654"/>
      <c r="D5" s="654"/>
      <c r="E5" s="654"/>
      <c r="F5" s="654"/>
      <c r="G5" s="654"/>
      <c r="H5" s="654"/>
      <c r="I5" s="654"/>
      <c r="J5" s="654"/>
      <c r="K5" s="654"/>
      <c r="L5" s="654"/>
      <c r="M5" s="654"/>
      <c r="N5" s="654"/>
      <c r="O5" s="654"/>
      <c r="P5" s="654"/>
      <c r="Q5" s="654"/>
      <c r="R5" s="654"/>
      <c r="S5" s="654"/>
      <c r="T5" s="654"/>
      <c r="U5" s="654"/>
      <c r="V5" s="654"/>
      <c r="W5" s="654"/>
      <c r="X5" s="654"/>
      <c r="Y5" s="291"/>
      <c r="Z5" s="291"/>
      <c r="AA5" s="291"/>
      <c r="AB5" s="291"/>
      <c r="AC5" s="291"/>
    </row>
    <row r="6" spans="1:29" ht="40" customHeight="1">
      <c r="A6" s="654" t="s">
        <v>697</v>
      </c>
      <c r="B6" s="654"/>
      <c r="C6" s="654"/>
      <c r="D6" s="654"/>
      <c r="E6" s="654"/>
      <c r="F6" s="654"/>
      <c r="G6" s="654"/>
      <c r="H6" s="655" t="s">
        <v>798</v>
      </c>
      <c r="I6" s="656"/>
      <c r="J6" s="656"/>
      <c r="K6" s="656"/>
      <c r="L6" s="656"/>
      <c r="M6" s="656"/>
      <c r="N6" s="656"/>
      <c r="O6" s="656"/>
      <c r="P6" s="656"/>
      <c r="Q6" s="656"/>
      <c r="R6" s="656"/>
      <c r="S6" s="656"/>
      <c r="T6" s="656"/>
      <c r="U6" s="656"/>
      <c r="V6" s="656"/>
      <c r="W6" s="656"/>
      <c r="X6" s="657"/>
      <c r="Y6" s="291"/>
      <c r="Z6" s="291"/>
      <c r="AA6" s="291"/>
      <c r="AB6" s="291"/>
      <c r="AC6" s="291"/>
    </row>
    <row r="7" spans="1:29" ht="10.5" customHeight="1">
      <c r="A7" s="292"/>
      <c r="B7" s="292"/>
      <c r="C7" s="292"/>
      <c r="D7" s="292"/>
      <c r="E7" s="292"/>
      <c r="F7" s="292"/>
      <c r="G7" s="292"/>
      <c r="H7" s="292"/>
      <c r="I7" s="292"/>
      <c r="J7" s="292"/>
      <c r="K7" s="292"/>
      <c r="L7" s="292"/>
      <c r="M7" s="292"/>
      <c r="N7" s="292"/>
      <c r="O7" s="292"/>
      <c r="P7" s="292"/>
      <c r="Q7" s="292"/>
      <c r="R7" s="292"/>
      <c r="S7" s="292"/>
      <c r="T7" s="292"/>
      <c r="U7" s="292"/>
      <c r="V7" s="292"/>
      <c r="W7" s="292"/>
      <c r="X7" s="292"/>
      <c r="Y7" s="291"/>
      <c r="Z7" s="291"/>
      <c r="AA7" s="291"/>
      <c r="AB7" s="291"/>
      <c r="AC7" s="291"/>
    </row>
    <row r="8" spans="1:29" ht="30" customHeight="1">
      <c r="A8" s="293"/>
      <c r="B8" s="294"/>
      <c r="C8" s="294"/>
      <c r="D8" s="294"/>
      <c r="E8" s="294"/>
      <c r="F8" s="294"/>
      <c r="G8" s="294"/>
      <c r="H8" s="294"/>
      <c r="I8" s="294"/>
      <c r="J8" s="294"/>
      <c r="K8" s="294"/>
      <c r="L8" s="294"/>
      <c r="M8" s="294"/>
      <c r="N8" s="294"/>
      <c r="O8" s="294"/>
      <c r="P8" s="294"/>
      <c r="Q8" s="294"/>
      <c r="R8" s="294"/>
      <c r="S8" s="294"/>
      <c r="T8" s="294"/>
      <c r="U8" s="294"/>
      <c r="V8" s="294"/>
      <c r="W8" s="294"/>
      <c r="X8" s="295"/>
      <c r="Y8" s="296"/>
      <c r="Z8" s="296"/>
      <c r="AA8" s="296"/>
      <c r="AB8" s="296"/>
      <c r="AC8" s="296"/>
    </row>
    <row r="9" spans="1:29" ht="30" customHeight="1">
      <c r="A9" s="287"/>
      <c r="B9" s="1" t="s">
        <v>799</v>
      </c>
      <c r="C9" s="284"/>
      <c r="D9" s="284"/>
      <c r="E9" s="284"/>
      <c r="F9" s="284"/>
      <c r="G9" s="284"/>
      <c r="H9" s="284"/>
      <c r="I9" s="284"/>
      <c r="J9" s="284"/>
      <c r="K9" s="284"/>
      <c r="L9" s="284"/>
      <c r="M9" s="284"/>
      <c r="N9" s="284"/>
      <c r="O9" s="284"/>
      <c r="P9" s="284"/>
      <c r="Q9" s="284"/>
      <c r="R9" s="284"/>
      <c r="S9" s="284"/>
      <c r="T9" s="284"/>
      <c r="U9" s="284"/>
      <c r="V9" s="284"/>
      <c r="W9" s="284"/>
      <c r="X9" s="297"/>
      <c r="Y9" s="284"/>
      <c r="Z9" s="284"/>
      <c r="AA9" s="284"/>
      <c r="AB9" s="284"/>
      <c r="AC9" s="284"/>
    </row>
    <row r="10" spans="1:29" ht="30" customHeight="1">
      <c r="A10" s="282"/>
      <c r="B10" s="641" t="s">
        <v>800</v>
      </c>
      <c r="C10" s="641"/>
      <c r="D10" s="652" t="s">
        <v>801</v>
      </c>
      <c r="E10" s="652"/>
      <c r="F10" s="652"/>
      <c r="G10" s="652"/>
      <c r="H10" s="652"/>
      <c r="I10" s="652" t="s">
        <v>802</v>
      </c>
      <c r="J10" s="652"/>
      <c r="K10" s="652"/>
      <c r="L10" s="652"/>
      <c r="M10" s="652"/>
      <c r="N10" s="652"/>
      <c r="O10" s="652"/>
      <c r="P10" s="652"/>
      <c r="Q10" s="652"/>
      <c r="R10" s="652"/>
      <c r="S10" s="652"/>
      <c r="T10" s="641" t="s">
        <v>803</v>
      </c>
      <c r="U10" s="641"/>
      <c r="V10" s="641"/>
      <c r="X10" s="2"/>
    </row>
    <row r="11" spans="1:29" ht="30" customHeight="1">
      <c r="A11" s="282"/>
      <c r="B11" s="298"/>
      <c r="C11" s="299" t="s">
        <v>804</v>
      </c>
      <c r="D11" s="663"/>
      <c r="E11" s="664"/>
      <c r="F11" s="664"/>
      <c r="G11" s="664"/>
      <c r="H11" s="299" t="s">
        <v>804</v>
      </c>
      <c r="I11" s="663"/>
      <c r="J11" s="664"/>
      <c r="K11" s="664"/>
      <c r="L11" s="664"/>
      <c r="M11" s="664"/>
      <c r="N11" s="664"/>
      <c r="O11" s="664"/>
      <c r="P11" s="664"/>
      <c r="Q11" s="664"/>
      <c r="R11" s="664"/>
      <c r="S11" s="299" t="s">
        <v>804</v>
      </c>
      <c r="T11" s="663"/>
      <c r="U11" s="664"/>
      <c r="V11" s="299" t="s">
        <v>805</v>
      </c>
      <c r="X11" s="2"/>
    </row>
    <row r="12" spans="1:29" ht="30" customHeight="1">
      <c r="A12" s="282"/>
      <c r="X12" s="2"/>
    </row>
    <row r="13" spans="1:29" ht="30" customHeight="1">
      <c r="A13" s="282"/>
      <c r="B13" s="1" t="s">
        <v>806</v>
      </c>
      <c r="X13" s="2"/>
    </row>
    <row r="14" spans="1:29" ht="30" customHeight="1">
      <c r="A14" s="282"/>
      <c r="B14" s="660" t="s">
        <v>807</v>
      </c>
      <c r="C14" s="661"/>
      <c r="D14" s="661"/>
      <c r="E14" s="661"/>
      <c r="F14" s="661"/>
      <c r="G14" s="661"/>
      <c r="H14" s="661"/>
      <c r="I14" s="661"/>
      <c r="J14" s="660"/>
      <c r="K14" s="661"/>
      <c r="L14" s="661"/>
      <c r="M14" s="661"/>
      <c r="N14" s="661"/>
      <c r="O14" s="661"/>
      <c r="P14" s="661"/>
      <c r="Q14" s="661"/>
      <c r="R14" s="661"/>
      <c r="S14" s="661"/>
      <c r="T14" s="661"/>
      <c r="U14" s="661"/>
      <c r="V14" s="661"/>
      <c r="W14" s="662"/>
      <c r="X14" s="300"/>
      <c r="Y14" s="20"/>
      <c r="Z14" s="20"/>
      <c r="AA14" s="20"/>
    </row>
    <row r="15" spans="1:29" ht="30" customHeight="1">
      <c r="A15" s="282"/>
      <c r="B15" s="660" t="s">
        <v>808</v>
      </c>
      <c r="C15" s="661"/>
      <c r="D15" s="661"/>
      <c r="E15" s="661"/>
      <c r="F15" s="661"/>
      <c r="G15" s="661"/>
      <c r="H15" s="661"/>
      <c r="I15" s="661"/>
      <c r="J15" s="660"/>
      <c r="K15" s="661"/>
      <c r="L15" s="661"/>
      <c r="M15" s="661"/>
      <c r="N15" s="661"/>
      <c r="O15" s="661"/>
      <c r="P15" s="661"/>
      <c r="Q15" s="661"/>
      <c r="R15" s="661"/>
      <c r="S15" s="661"/>
      <c r="T15" s="661"/>
      <c r="U15" s="661"/>
      <c r="V15" s="661"/>
      <c r="W15" s="662"/>
      <c r="X15" s="300"/>
      <c r="Y15" s="20"/>
      <c r="Z15" s="20"/>
      <c r="AA15" s="20"/>
    </row>
    <row r="16" spans="1:29" ht="30" customHeight="1">
      <c r="A16" s="282"/>
      <c r="B16" s="658" t="s">
        <v>809</v>
      </c>
      <c r="C16" s="659"/>
      <c r="D16" s="659"/>
      <c r="E16" s="659"/>
      <c r="F16" s="659"/>
      <c r="G16" s="659"/>
      <c r="H16" s="659"/>
      <c r="I16" s="659"/>
      <c r="J16" s="660"/>
      <c r="K16" s="661"/>
      <c r="L16" s="661"/>
      <c r="M16" s="661"/>
      <c r="N16" s="661"/>
      <c r="O16" s="661"/>
      <c r="P16" s="661"/>
      <c r="Q16" s="661"/>
      <c r="R16" s="661"/>
      <c r="S16" s="661"/>
      <c r="T16" s="661"/>
      <c r="U16" s="661"/>
      <c r="V16" s="661"/>
      <c r="W16" s="662"/>
      <c r="X16" s="300"/>
      <c r="Y16" s="20"/>
      <c r="Z16" s="20"/>
      <c r="AA16" s="20"/>
    </row>
    <row r="17" spans="1:27" ht="30" customHeight="1">
      <c r="A17" s="282"/>
      <c r="B17" s="660" t="s">
        <v>810</v>
      </c>
      <c r="C17" s="661"/>
      <c r="D17" s="661"/>
      <c r="E17" s="661"/>
      <c r="F17" s="661"/>
      <c r="G17" s="661"/>
      <c r="H17" s="661"/>
      <c r="I17" s="661"/>
      <c r="J17" s="660"/>
      <c r="K17" s="661"/>
      <c r="L17" s="661"/>
      <c r="M17" s="661"/>
      <c r="N17" s="661"/>
      <c r="O17" s="661"/>
      <c r="P17" s="661"/>
      <c r="Q17" s="661"/>
      <c r="R17" s="661"/>
      <c r="S17" s="661"/>
      <c r="T17" s="661"/>
      <c r="U17" s="661"/>
      <c r="V17" s="661"/>
      <c r="W17" s="662"/>
      <c r="X17" s="300"/>
      <c r="Y17" s="20"/>
      <c r="Z17" s="20"/>
      <c r="AA17" s="20"/>
    </row>
    <row r="18" spans="1:27">
      <c r="A18" s="282"/>
      <c r="X18" s="2"/>
    </row>
    <row r="19" spans="1:27">
      <c r="A19" s="289"/>
      <c r="B19" s="179"/>
      <c r="C19" s="179"/>
      <c r="D19" s="179"/>
      <c r="E19" s="179"/>
      <c r="F19" s="179"/>
      <c r="G19" s="179"/>
      <c r="H19" s="179"/>
      <c r="I19" s="179"/>
      <c r="J19" s="179"/>
      <c r="K19" s="179"/>
      <c r="L19" s="179"/>
      <c r="M19" s="179"/>
      <c r="N19" s="179"/>
      <c r="O19" s="179"/>
      <c r="P19" s="179"/>
      <c r="Q19" s="179"/>
      <c r="R19" s="179"/>
      <c r="S19" s="179"/>
      <c r="T19" s="179"/>
      <c r="U19" s="179"/>
      <c r="V19" s="179"/>
      <c r="W19" s="179"/>
      <c r="X19" s="290"/>
    </row>
  </sheetData>
  <mergeCells count="20">
    <mergeCell ref="B16:I16"/>
    <mergeCell ref="J16:W16"/>
    <mergeCell ref="B17:I17"/>
    <mergeCell ref="J17:W17"/>
    <mergeCell ref="D11:G11"/>
    <mergeCell ref="I11:R11"/>
    <mergeCell ref="T11:U11"/>
    <mergeCell ref="B14:I14"/>
    <mergeCell ref="J14:W14"/>
    <mergeCell ref="B15:I15"/>
    <mergeCell ref="J15:W15"/>
    <mergeCell ref="B10:C10"/>
    <mergeCell ref="D10:H10"/>
    <mergeCell ref="I10:S10"/>
    <mergeCell ref="T10:V10"/>
    <mergeCell ref="A3:X3"/>
    <mergeCell ref="A5:G5"/>
    <mergeCell ref="H5:X5"/>
    <mergeCell ref="A6:G6"/>
    <mergeCell ref="H6:X6"/>
  </mergeCells>
  <phoneticPr fontId="2"/>
  <pageMargins left="0.78740157480314965" right="0.78740157480314965" top="0.98425196850393704" bottom="0.98425196850393704" header="0.51181102362204722" footer="0.51181102362204722"/>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zoomScale="75" zoomScaleNormal="75" zoomScaleSheetLayoutView="85" workbookViewId="0">
      <selection activeCell="B9" sqref="B9:AA9"/>
    </sheetView>
  </sheetViews>
  <sheetFormatPr defaultColWidth="3.58203125" defaultRowHeight="16.5"/>
  <cols>
    <col min="1" max="1" width="1.33203125" style="405" customWidth="1"/>
    <col min="2" max="12" width="2.9140625" style="405" customWidth="1"/>
    <col min="13" max="13" width="11.6640625" style="405" customWidth="1"/>
    <col min="14" max="14" width="3.6640625" style="405" bestFit="1" customWidth="1"/>
    <col min="15" max="32" width="2.9140625" style="405" customWidth="1"/>
    <col min="33" max="33" width="1.33203125" style="405" customWidth="1"/>
    <col min="34" max="36" width="2.9140625" style="405" customWidth="1"/>
    <col min="37" max="16384" width="3.58203125" style="405"/>
  </cols>
  <sheetData>
    <row r="2" spans="1:32">
      <c r="B2" s="405" t="s">
        <v>888</v>
      </c>
    </row>
    <row r="4" spans="1:32">
      <c r="W4" s="406" t="s">
        <v>3</v>
      </c>
      <c r="X4" s="704"/>
      <c r="Y4" s="704"/>
      <c r="Z4" s="407" t="s">
        <v>4</v>
      </c>
      <c r="AA4" s="704"/>
      <c r="AB4" s="704"/>
      <c r="AC4" s="407" t="s">
        <v>430</v>
      </c>
      <c r="AD4" s="704"/>
      <c r="AE4" s="704"/>
      <c r="AF4" s="407" t="s">
        <v>889</v>
      </c>
    </row>
    <row r="5" spans="1:32">
      <c r="B5" s="704" t="s">
        <v>6</v>
      </c>
      <c r="C5" s="704"/>
      <c r="D5" s="704"/>
      <c r="E5" s="704"/>
      <c r="F5" s="704"/>
      <c r="G5" s="704"/>
      <c r="H5" s="704"/>
      <c r="I5" s="704"/>
      <c r="J5" s="704"/>
      <c r="K5" s="407" t="s">
        <v>7</v>
      </c>
    </row>
    <row r="7" spans="1:32">
      <c r="S7" s="406" t="s">
        <v>814</v>
      </c>
      <c r="T7" s="705"/>
      <c r="U7" s="705"/>
      <c r="V7" s="705"/>
      <c r="W7" s="705"/>
      <c r="X7" s="705"/>
      <c r="Y7" s="705"/>
      <c r="Z7" s="705"/>
      <c r="AA7" s="705"/>
      <c r="AB7" s="705"/>
      <c r="AC7" s="705"/>
      <c r="AD7" s="705"/>
      <c r="AE7" s="705"/>
      <c r="AF7" s="705"/>
    </row>
    <row r="8" spans="1:32">
      <c r="S8" s="406"/>
      <c r="T8" s="407"/>
      <c r="U8" s="407"/>
      <c r="V8" s="407"/>
      <c r="W8" s="407"/>
      <c r="X8" s="407"/>
      <c r="Y8" s="407"/>
      <c r="Z8" s="407"/>
      <c r="AA8" s="407"/>
      <c r="AB8" s="407"/>
      <c r="AC8" s="407"/>
      <c r="AD8" s="407"/>
      <c r="AE8" s="407"/>
      <c r="AF8" s="407"/>
    </row>
    <row r="9" spans="1:32">
      <c r="B9" s="681" t="s">
        <v>890</v>
      </c>
      <c r="C9" s="681"/>
      <c r="D9" s="681"/>
      <c r="E9" s="681"/>
      <c r="F9" s="681"/>
      <c r="G9" s="681"/>
      <c r="H9" s="681"/>
      <c r="I9" s="681"/>
      <c r="J9" s="681"/>
      <c r="K9" s="681"/>
      <c r="L9" s="681"/>
      <c r="M9" s="681"/>
      <c r="N9" s="681"/>
      <c r="O9" s="681"/>
      <c r="P9" s="681"/>
      <c r="Q9" s="681"/>
      <c r="R9" s="681"/>
      <c r="S9" s="681"/>
      <c r="T9" s="681"/>
      <c r="U9" s="681"/>
      <c r="V9" s="681"/>
      <c r="W9" s="681"/>
      <c r="X9" s="681"/>
      <c r="Y9" s="681"/>
      <c r="Z9" s="681"/>
      <c r="AA9" s="681"/>
    </row>
    <row r="10" spans="1:32">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32">
      <c r="A11" s="405" t="s">
        <v>891</v>
      </c>
    </row>
    <row r="13" spans="1:32" ht="36" customHeight="1">
      <c r="R13" s="698" t="s">
        <v>507</v>
      </c>
      <c r="S13" s="699"/>
      <c r="T13" s="699"/>
      <c r="U13" s="699"/>
      <c r="V13" s="700"/>
      <c r="W13" s="409"/>
      <c r="X13" s="7"/>
      <c r="Y13" s="7"/>
      <c r="Z13" s="7"/>
      <c r="AA13" s="7"/>
      <c r="AB13" s="7"/>
      <c r="AC13" s="7"/>
      <c r="AD13" s="7"/>
      <c r="AE13" s="7"/>
      <c r="AF13" s="410"/>
    </row>
    <row r="14" spans="1:32" ht="13.5" customHeight="1"/>
    <row r="15" spans="1:32" s="411" customFormat="1" ht="34.5" customHeight="1">
      <c r="B15" s="698" t="s">
        <v>892</v>
      </c>
      <c r="C15" s="699"/>
      <c r="D15" s="699"/>
      <c r="E15" s="699"/>
      <c r="F15" s="699"/>
      <c r="G15" s="699"/>
      <c r="H15" s="699"/>
      <c r="I15" s="699"/>
      <c r="J15" s="699"/>
      <c r="K15" s="699"/>
      <c r="L15" s="700"/>
      <c r="M15" s="699" t="s">
        <v>893</v>
      </c>
      <c r="N15" s="700"/>
      <c r="O15" s="698" t="s">
        <v>894</v>
      </c>
      <c r="P15" s="699"/>
      <c r="Q15" s="699"/>
      <c r="R15" s="699"/>
      <c r="S15" s="699"/>
      <c r="T15" s="699"/>
      <c r="U15" s="699"/>
      <c r="V15" s="699"/>
      <c r="W15" s="699"/>
      <c r="X15" s="699"/>
      <c r="Y15" s="699"/>
      <c r="Z15" s="699"/>
      <c r="AA15" s="699"/>
      <c r="AB15" s="699"/>
      <c r="AC15" s="699"/>
      <c r="AD15" s="699"/>
      <c r="AE15" s="699"/>
      <c r="AF15" s="700"/>
    </row>
    <row r="16" spans="1:32" s="411" customFormat="1">
      <c r="B16" s="666" t="s">
        <v>49</v>
      </c>
      <c r="C16" s="667"/>
      <c r="D16" s="667"/>
      <c r="E16" s="667"/>
      <c r="F16" s="667"/>
      <c r="G16" s="667"/>
      <c r="H16" s="667"/>
      <c r="I16" s="667"/>
      <c r="J16" s="667"/>
      <c r="K16" s="667"/>
      <c r="L16" s="668"/>
      <c r="M16" s="412" t="s">
        <v>895</v>
      </c>
      <c r="N16" s="413" t="s">
        <v>896</v>
      </c>
      <c r="O16" s="701" t="s">
        <v>897</v>
      </c>
      <c r="P16" s="702"/>
      <c r="Q16" s="702"/>
      <c r="R16" s="702"/>
      <c r="S16" s="702"/>
      <c r="T16" s="702"/>
      <c r="U16" s="702"/>
      <c r="V16" s="702"/>
      <c r="W16" s="702"/>
      <c r="X16" s="702"/>
      <c r="Y16" s="702"/>
      <c r="Z16" s="702"/>
      <c r="AA16" s="702"/>
      <c r="AB16" s="702"/>
      <c r="AC16" s="702"/>
      <c r="AD16" s="702"/>
      <c r="AE16" s="702"/>
      <c r="AF16" s="703"/>
    </row>
    <row r="17" spans="2:32" s="411" customFormat="1">
      <c r="B17" s="680"/>
      <c r="C17" s="681"/>
      <c r="D17" s="681"/>
      <c r="E17" s="681"/>
      <c r="F17" s="681"/>
      <c r="G17" s="681"/>
      <c r="H17" s="681"/>
      <c r="I17" s="681"/>
      <c r="J17" s="681"/>
      <c r="K17" s="681"/>
      <c r="L17" s="682"/>
      <c r="M17" s="414"/>
      <c r="N17" s="415" t="s">
        <v>896</v>
      </c>
      <c r="O17" s="673"/>
      <c r="P17" s="674"/>
      <c r="Q17" s="674"/>
      <c r="R17" s="674"/>
      <c r="S17" s="674"/>
      <c r="T17" s="674"/>
      <c r="U17" s="674"/>
      <c r="V17" s="674"/>
      <c r="W17" s="674"/>
      <c r="X17" s="674"/>
      <c r="Y17" s="674"/>
      <c r="Z17" s="674"/>
      <c r="AA17" s="674"/>
      <c r="AB17" s="674"/>
      <c r="AC17" s="674"/>
      <c r="AD17" s="674"/>
      <c r="AE17" s="674"/>
      <c r="AF17" s="675"/>
    </row>
    <row r="18" spans="2:32" s="411" customFormat="1">
      <c r="B18" s="683"/>
      <c r="C18" s="684"/>
      <c r="D18" s="684"/>
      <c r="E18" s="684"/>
      <c r="F18" s="684"/>
      <c r="G18" s="684"/>
      <c r="H18" s="684"/>
      <c r="I18" s="684"/>
      <c r="J18" s="684"/>
      <c r="K18" s="684"/>
      <c r="L18" s="685"/>
      <c r="M18" s="414"/>
      <c r="N18" s="415" t="s">
        <v>896</v>
      </c>
      <c r="O18" s="673"/>
      <c r="P18" s="674"/>
      <c r="Q18" s="674"/>
      <c r="R18" s="674"/>
      <c r="S18" s="674"/>
      <c r="T18" s="674"/>
      <c r="U18" s="674"/>
      <c r="V18" s="674"/>
      <c r="W18" s="674"/>
      <c r="X18" s="674"/>
      <c r="Y18" s="674"/>
      <c r="Z18" s="674"/>
      <c r="AA18" s="674"/>
      <c r="AB18" s="674"/>
      <c r="AC18" s="674"/>
      <c r="AD18" s="674"/>
      <c r="AE18" s="674"/>
      <c r="AF18" s="675"/>
    </row>
    <row r="19" spans="2:32" s="411" customFormat="1">
      <c r="B19" s="666" t="s">
        <v>54</v>
      </c>
      <c r="C19" s="667"/>
      <c r="D19" s="667"/>
      <c r="E19" s="667"/>
      <c r="F19" s="667"/>
      <c r="G19" s="667"/>
      <c r="H19" s="667"/>
      <c r="I19" s="667"/>
      <c r="J19" s="667"/>
      <c r="K19" s="667"/>
      <c r="L19" s="668"/>
      <c r="M19" s="414"/>
      <c r="N19" s="416" t="s">
        <v>896</v>
      </c>
      <c r="O19" s="673"/>
      <c r="P19" s="674"/>
      <c r="Q19" s="674"/>
      <c r="R19" s="674"/>
      <c r="S19" s="674"/>
      <c r="T19" s="674"/>
      <c r="U19" s="674"/>
      <c r="V19" s="674"/>
      <c r="W19" s="674"/>
      <c r="X19" s="674"/>
      <c r="Y19" s="674"/>
      <c r="Z19" s="674"/>
      <c r="AA19" s="674"/>
      <c r="AB19" s="674"/>
      <c r="AC19" s="674"/>
      <c r="AD19" s="674"/>
      <c r="AE19" s="674"/>
      <c r="AF19" s="675"/>
    </row>
    <row r="20" spans="2:32" s="411" customFormat="1">
      <c r="B20" s="686"/>
      <c r="C20" s="687"/>
      <c r="D20" s="687"/>
      <c r="E20" s="687"/>
      <c r="F20" s="687"/>
      <c r="G20" s="687"/>
      <c r="H20" s="687"/>
      <c r="I20" s="687"/>
      <c r="J20" s="687"/>
      <c r="K20" s="687"/>
      <c r="L20" s="688"/>
      <c r="M20" s="414"/>
      <c r="N20" s="416" t="s">
        <v>896</v>
      </c>
      <c r="O20" s="673"/>
      <c r="P20" s="674"/>
      <c r="Q20" s="674"/>
      <c r="R20" s="674"/>
      <c r="S20" s="674"/>
      <c r="T20" s="674"/>
      <c r="U20" s="674"/>
      <c r="V20" s="674"/>
      <c r="W20" s="674"/>
      <c r="X20" s="674"/>
      <c r="Y20" s="674"/>
      <c r="Z20" s="674"/>
      <c r="AA20" s="674"/>
      <c r="AB20" s="674"/>
      <c r="AC20" s="674"/>
      <c r="AD20" s="674"/>
      <c r="AE20" s="674"/>
      <c r="AF20" s="675"/>
    </row>
    <row r="21" spans="2:32" s="411" customFormat="1">
      <c r="B21" s="669"/>
      <c r="C21" s="670"/>
      <c r="D21" s="670"/>
      <c r="E21" s="670"/>
      <c r="F21" s="670"/>
      <c r="G21" s="670"/>
      <c r="H21" s="670"/>
      <c r="I21" s="670"/>
      <c r="J21" s="670"/>
      <c r="K21" s="670"/>
      <c r="L21" s="671"/>
      <c r="M21" s="417"/>
      <c r="N21" s="418" t="s">
        <v>896</v>
      </c>
      <c r="O21" s="673"/>
      <c r="P21" s="674"/>
      <c r="Q21" s="674"/>
      <c r="R21" s="674"/>
      <c r="S21" s="674"/>
      <c r="T21" s="674"/>
      <c r="U21" s="674"/>
      <c r="V21" s="674"/>
      <c r="W21" s="674"/>
      <c r="X21" s="674"/>
      <c r="Y21" s="674"/>
      <c r="Z21" s="674"/>
      <c r="AA21" s="674"/>
      <c r="AB21" s="674"/>
      <c r="AC21" s="674"/>
      <c r="AD21" s="674"/>
      <c r="AE21" s="674"/>
      <c r="AF21" s="675"/>
    </row>
    <row r="22" spans="2:32" s="411" customFormat="1">
      <c r="B22" s="666" t="s">
        <v>58</v>
      </c>
      <c r="C22" s="667"/>
      <c r="D22" s="667"/>
      <c r="E22" s="667"/>
      <c r="F22" s="667"/>
      <c r="G22" s="667"/>
      <c r="H22" s="667"/>
      <c r="I22" s="667"/>
      <c r="J22" s="667"/>
      <c r="K22" s="667"/>
      <c r="L22" s="668"/>
      <c r="M22" s="414"/>
      <c r="N22" s="415" t="s">
        <v>896</v>
      </c>
      <c r="O22" s="673"/>
      <c r="P22" s="674"/>
      <c r="Q22" s="674"/>
      <c r="R22" s="674"/>
      <c r="S22" s="674"/>
      <c r="T22" s="674"/>
      <c r="U22" s="674"/>
      <c r="V22" s="674"/>
      <c r="W22" s="674"/>
      <c r="X22" s="674"/>
      <c r="Y22" s="674"/>
      <c r="Z22" s="674"/>
      <c r="AA22" s="674"/>
      <c r="AB22" s="674"/>
      <c r="AC22" s="674"/>
      <c r="AD22" s="674"/>
      <c r="AE22" s="674"/>
      <c r="AF22" s="675"/>
    </row>
    <row r="23" spans="2:32" s="411" customFormat="1">
      <c r="B23" s="686"/>
      <c r="C23" s="687"/>
      <c r="D23" s="687"/>
      <c r="E23" s="687"/>
      <c r="F23" s="687"/>
      <c r="G23" s="687"/>
      <c r="H23" s="687"/>
      <c r="I23" s="687"/>
      <c r="J23" s="687"/>
      <c r="K23" s="687"/>
      <c r="L23" s="688"/>
      <c r="M23" s="414"/>
      <c r="N23" s="415" t="s">
        <v>896</v>
      </c>
      <c r="O23" s="673"/>
      <c r="P23" s="674"/>
      <c r="Q23" s="674"/>
      <c r="R23" s="674"/>
      <c r="S23" s="674"/>
      <c r="T23" s="674"/>
      <c r="U23" s="674"/>
      <c r="V23" s="674"/>
      <c r="W23" s="674"/>
      <c r="X23" s="674"/>
      <c r="Y23" s="674"/>
      <c r="Z23" s="674"/>
      <c r="AA23" s="674"/>
      <c r="AB23" s="674"/>
      <c r="AC23" s="674"/>
      <c r="AD23" s="674"/>
      <c r="AE23" s="674"/>
      <c r="AF23" s="675"/>
    </row>
    <row r="24" spans="2:32" s="411" customFormat="1">
      <c r="B24" s="669"/>
      <c r="C24" s="670"/>
      <c r="D24" s="670"/>
      <c r="E24" s="670"/>
      <c r="F24" s="670"/>
      <c r="G24" s="670"/>
      <c r="H24" s="670"/>
      <c r="I24" s="670"/>
      <c r="J24" s="670"/>
      <c r="K24" s="670"/>
      <c r="L24" s="671"/>
      <c r="M24" s="414"/>
      <c r="N24" s="415" t="s">
        <v>896</v>
      </c>
      <c r="O24" s="673"/>
      <c r="P24" s="674"/>
      <c r="Q24" s="674"/>
      <c r="R24" s="674"/>
      <c r="S24" s="674"/>
      <c r="T24" s="674"/>
      <c r="U24" s="674"/>
      <c r="V24" s="674"/>
      <c r="W24" s="674"/>
      <c r="X24" s="674"/>
      <c r="Y24" s="674"/>
      <c r="Z24" s="674"/>
      <c r="AA24" s="674"/>
      <c r="AB24" s="674"/>
      <c r="AC24" s="674"/>
      <c r="AD24" s="674"/>
      <c r="AE24" s="674"/>
      <c r="AF24" s="675"/>
    </row>
    <row r="25" spans="2:32" s="411" customFormat="1">
      <c r="B25" s="666" t="s">
        <v>60</v>
      </c>
      <c r="C25" s="667"/>
      <c r="D25" s="667"/>
      <c r="E25" s="667"/>
      <c r="F25" s="667"/>
      <c r="G25" s="667"/>
      <c r="H25" s="667"/>
      <c r="I25" s="667"/>
      <c r="J25" s="667"/>
      <c r="K25" s="667"/>
      <c r="L25" s="668"/>
      <c r="M25" s="414"/>
      <c r="N25" s="415" t="s">
        <v>896</v>
      </c>
      <c r="O25" s="673"/>
      <c r="P25" s="674"/>
      <c r="Q25" s="674"/>
      <c r="R25" s="674"/>
      <c r="S25" s="674"/>
      <c r="T25" s="674"/>
      <c r="U25" s="674"/>
      <c r="V25" s="674"/>
      <c r="W25" s="674"/>
      <c r="X25" s="674"/>
      <c r="Y25" s="674"/>
      <c r="Z25" s="674"/>
      <c r="AA25" s="674"/>
      <c r="AB25" s="674"/>
      <c r="AC25" s="674"/>
      <c r="AD25" s="674"/>
      <c r="AE25" s="674"/>
      <c r="AF25" s="675"/>
    </row>
    <row r="26" spans="2:32" s="411" customFormat="1">
      <c r="B26" s="686"/>
      <c r="C26" s="687"/>
      <c r="D26" s="687"/>
      <c r="E26" s="687"/>
      <c r="F26" s="687"/>
      <c r="G26" s="687"/>
      <c r="H26" s="687"/>
      <c r="I26" s="687"/>
      <c r="J26" s="687"/>
      <c r="K26" s="687"/>
      <c r="L26" s="688"/>
      <c r="M26" s="414"/>
      <c r="N26" s="415" t="s">
        <v>896</v>
      </c>
      <c r="O26" s="673"/>
      <c r="P26" s="674"/>
      <c r="Q26" s="674"/>
      <c r="R26" s="674"/>
      <c r="S26" s="674"/>
      <c r="T26" s="674"/>
      <c r="U26" s="674"/>
      <c r="V26" s="674"/>
      <c r="W26" s="674"/>
      <c r="X26" s="674"/>
      <c r="Y26" s="674"/>
      <c r="Z26" s="674"/>
      <c r="AA26" s="674"/>
      <c r="AB26" s="674"/>
      <c r="AC26" s="674"/>
      <c r="AD26" s="674"/>
      <c r="AE26" s="674"/>
      <c r="AF26" s="675"/>
    </row>
    <row r="27" spans="2:32" s="411" customFormat="1">
      <c r="B27" s="669"/>
      <c r="C27" s="670"/>
      <c r="D27" s="670"/>
      <c r="E27" s="670"/>
      <c r="F27" s="670"/>
      <c r="G27" s="670"/>
      <c r="H27" s="670"/>
      <c r="I27" s="670"/>
      <c r="J27" s="670"/>
      <c r="K27" s="670"/>
      <c r="L27" s="671"/>
      <c r="M27" s="414"/>
      <c r="N27" s="415" t="s">
        <v>896</v>
      </c>
      <c r="O27" s="673"/>
      <c r="P27" s="674"/>
      <c r="Q27" s="674"/>
      <c r="R27" s="674"/>
      <c r="S27" s="674"/>
      <c r="T27" s="674"/>
      <c r="U27" s="674"/>
      <c r="V27" s="674"/>
      <c r="W27" s="674"/>
      <c r="X27" s="674"/>
      <c r="Y27" s="674"/>
      <c r="Z27" s="674"/>
      <c r="AA27" s="674"/>
      <c r="AB27" s="674"/>
      <c r="AC27" s="674"/>
      <c r="AD27" s="674"/>
      <c r="AE27" s="674"/>
      <c r="AF27" s="675"/>
    </row>
    <row r="28" spans="2:32" s="411" customFormat="1">
      <c r="B28" s="666" t="s">
        <v>898</v>
      </c>
      <c r="C28" s="667"/>
      <c r="D28" s="667"/>
      <c r="E28" s="667"/>
      <c r="F28" s="667"/>
      <c r="G28" s="667"/>
      <c r="H28" s="667"/>
      <c r="I28" s="667"/>
      <c r="J28" s="667"/>
      <c r="K28" s="667"/>
      <c r="L28" s="668"/>
      <c r="M28" s="414"/>
      <c r="N28" s="415" t="s">
        <v>896</v>
      </c>
      <c r="O28" s="673"/>
      <c r="P28" s="674"/>
      <c r="Q28" s="674"/>
      <c r="R28" s="674"/>
      <c r="S28" s="674"/>
      <c r="T28" s="674"/>
      <c r="U28" s="674"/>
      <c r="V28" s="674"/>
      <c r="W28" s="674"/>
      <c r="X28" s="674"/>
      <c r="Y28" s="674"/>
      <c r="Z28" s="674"/>
      <c r="AA28" s="674"/>
      <c r="AB28" s="674"/>
      <c r="AC28" s="674"/>
      <c r="AD28" s="674"/>
      <c r="AE28" s="674"/>
      <c r="AF28" s="675"/>
    </row>
    <row r="29" spans="2:32" s="411" customFormat="1">
      <c r="B29" s="686"/>
      <c r="C29" s="687"/>
      <c r="D29" s="687"/>
      <c r="E29" s="687"/>
      <c r="F29" s="687"/>
      <c r="G29" s="687"/>
      <c r="H29" s="687"/>
      <c r="I29" s="687"/>
      <c r="J29" s="687"/>
      <c r="K29" s="687"/>
      <c r="L29" s="688"/>
      <c r="M29" s="414"/>
      <c r="N29" s="415" t="s">
        <v>896</v>
      </c>
      <c r="O29" s="673"/>
      <c r="P29" s="674"/>
      <c r="Q29" s="674"/>
      <c r="R29" s="674"/>
      <c r="S29" s="674"/>
      <c r="T29" s="674"/>
      <c r="U29" s="674"/>
      <c r="V29" s="674"/>
      <c r="W29" s="674"/>
      <c r="X29" s="674"/>
      <c r="Y29" s="674"/>
      <c r="Z29" s="674"/>
      <c r="AA29" s="674"/>
      <c r="AB29" s="674"/>
      <c r="AC29" s="674"/>
      <c r="AD29" s="674"/>
      <c r="AE29" s="674"/>
      <c r="AF29" s="675"/>
    </row>
    <row r="30" spans="2:32" s="411" customFormat="1">
      <c r="B30" s="669"/>
      <c r="C30" s="670"/>
      <c r="D30" s="670"/>
      <c r="E30" s="670"/>
      <c r="F30" s="670"/>
      <c r="G30" s="670"/>
      <c r="H30" s="670"/>
      <c r="I30" s="670"/>
      <c r="J30" s="670"/>
      <c r="K30" s="670"/>
      <c r="L30" s="671"/>
      <c r="M30" s="414"/>
      <c r="N30" s="415" t="s">
        <v>896</v>
      </c>
      <c r="O30" s="673"/>
      <c r="P30" s="674"/>
      <c r="Q30" s="674"/>
      <c r="R30" s="674"/>
      <c r="S30" s="674"/>
      <c r="T30" s="674"/>
      <c r="U30" s="674"/>
      <c r="V30" s="674"/>
      <c r="W30" s="674"/>
      <c r="X30" s="674"/>
      <c r="Y30" s="674"/>
      <c r="Z30" s="674"/>
      <c r="AA30" s="674"/>
      <c r="AB30" s="674"/>
      <c r="AC30" s="674"/>
      <c r="AD30" s="674"/>
      <c r="AE30" s="674"/>
      <c r="AF30" s="675"/>
    </row>
    <row r="31" spans="2:32" s="411" customFormat="1">
      <c r="B31" s="666" t="s">
        <v>798</v>
      </c>
      <c r="C31" s="667"/>
      <c r="D31" s="667"/>
      <c r="E31" s="667"/>
      <c r="F31" s="667"/>
      <c r="G31" s="667"/>
      <c r="H31" s="667"/>
      <c r="I31" s="667"/>
      <c r="J31" s="667"/>
      <c r="K31" s="667"/>
      <c r="L31" s="668"/>
      <c r="M31" s="419"/>
      <c r="N31" s="416" t="s">
        <v>896</v>
      </c>
      <c r="O31" s="673"/>
      <c r="P31" s="674"/>
      <c r="Q31" s="674"/>
      <c r="R31" s="674"/>
      <c r="S31" s="674"/>
      <c r="T31" s="674"/>
      <c r="U31" s="674"/>
      <c r="V31" s="674"/>
      <c r="W31" s="674"/>
      <c r="X31" s="674"/>
      <c r="Y31" s="674"/>
      <c r="Z31" s="674"/>
      <c r="AA31" s="674"/>
      <c r="AB31" s="674"/>
      <c r="AC31" s="674"/>
      <c r="AD31" s="674"/>
      <c r="AE31" s="674"/>
      <c r="AF31" s="675"/>
    </row>
    <row r="32" spans="2:32" s="411" customFormat="1">
      <c r="B32" s="686"/>
      <c r="C32" s="687"/>
      <c r="D32" s="687"/>
      <c r="E32" s="687"/>
      <c r="F32" s="687"/>
      <c r="G32" s="687"/>
      <c r="H32" s="687"/>
      <c r="I32" s="687"/>
      <c r="J32" s="687"/>
      <c r="K32" s="687"/>
      <c r="L32" s="688"/>
      <c r="M32" s="419"/>
      <c r="N32" s="416" t="s">
        <v>896</v>
      </c>
      <c r="O32" s="673"/>
      <c r="P32" s="674"/>
      <c r="Q32" s="674"/>
      <c r="R32" s="674"/>
      <c r="S32" s="674"/>
      <c r="T32" s="674"/>
      <c r="U32" s="674"/>
      <c r="V32" s="674"/>
      <c r="W32" s="674"/>
      <c r="X32" s="674"/>
      <c r="Y32" s="674"/>
      <c r="Z32" s="674"/>
      <c r="AA32" s="674"/>
      <c r="AB32" s="674"/>
      <c r="AC32" s="674"/>
      <c r="AD32" s="674"/>
      <c r="AE32" s="674"/>
      <c r="AF32" s="675"/>
    </row>
    <row r="33" spans="1:32" s="411" customFormat="1" ht="17" thickBot="1">
      <c r="B33" s="689"/>
      <c r="C33" s="690"/>
      <c r="D33" s="690"/>
      <c r="E33" s="690"/>
      <c r="F33" s="690"/>
      <c r="G33" s="690"/>
      <c r="H33" s="690"/>
      <c r="I33" s="690"/>
      <c r="J33" s="690"/>
      <c r="K33" s="690"/>
      <c r="L33" s="691"/>
      <c r="M33" s="420"/>
      <c r="N33" s="421" t="s">
        <v>896</v>
      </c>
      <c r="O33" s="692"/>
      <c r="P33" s="693"/>
      <c r="Q33" s="693"/>
      <c r="R33" s="693"/>
      <c r="S33" s="693"/>
      <c r="T33" s="693"/>
      <c r="U33" s="693"/>
      <c r="V33" s="693"/>
      <c r="W33" s="693"/>
      <c r="X33" s="693"/>
      <c r="Y33" s="693"/>
      <c r="Z33" s="693"/>
      <c r="AA33" s="693"/>
      <c r="AB33" s="693"/>
      <c r="AC33" s="693"/>
      <c r="AD33" s="693"/>
      <c r="AE33" s="693"/>
      <c r="AF33" s="694"/>
    </row>
    <row r="34" spans="1:32" s="411" customFormat="1" ht="17" thickTop="1">
      <c r="B34" s="666" t="s">
        <v>64</v>
      </c>
      <c r="C34" s="667"/>
      <c r="D34" s="667"/>
      <c r="E34" s="667"/>
      <c r="F34" s="667"/>
      <c r="G34" s="667"/>
      <c r="H34" s="667"/>
      <c r="I34" s="667"/>
      <c r="J34" s="667"/>
      <c r="K34" s="667"/>
      <c r="L34" s="668"/>
      <c r="M34" s="422"/>
      <c r="N34" s="423" t="s">
        <v>896</v>
      </c>
      <c r="O34" s="695"/>
      <c r="P34" s="696"/>
      <c r="Q34" s="696"/>
      <c r="R34" s="696"/>
      <c r="S34" s="696"/>
      <c r="T34" s="696"/>
      <c r="U34" s="696"/>
      <c r="V34" s="696"/>
      <c r="W34" s="696"/>
      <c r="X34" s="696"/>
      <c r="Y34" s="696"/>
      <c r="Z34" s="696"/>
      <c r="AA34" s="696"/>
      <c r="AB34" s="696"/>
      <c r="AC34" s="696"/>
      <c r="AD34" s="696"/>
      <c r="AE34" s="696"/>
      <c r="AF34" s="697"/>
    </row>
    <row r="35" spans="1:32" s="411" customFormat="1">
      <c r="B35" s="686"/>
      <c r="C35" s="687"/>
      <c r="D35" s="687"/>
      <c r="E35" s="687"/>
      <c r="F35" s="687"/>
      <c r="G35" s="687"/>
      <c r="H35" s="687"/>
      <c r="I35" s="687"/>
      <c r="J35" s="687"/>
      <c r="K35" s="687"/>
      <c r="L35" s="688"/>
      <c r="M35" s="414"/>
      <c r="N35" s="416" t="s">
        <v>896</v>
      </c>
      <c r="O35" s="673"/>
      <c r="P35" s="674"/>
      <c r="Q35" s="674"/>
      <c r="R35" s="674"/>
      <c r="S35" s="674"/>
      <c r="T35" s="674"/>
      <c r="U35" s="674"/>
      <c r="V35" s="674"/>
      <c r="W35" s="674"/>
      <c r="X35" s="674"/>
      <c r="Y35" s="674"/>
      <c r="Z35" s="674"/>
      <c r="AA35" s="674"/>
      <c r="AB35" s="674"/>
      <c r="AC35" s="674"/>
      <c r="AD35" s="674"/>
      <c r="AE35" s="674"/>
      <c r="AF35" s="675"/>
    </row>
    <row r="36" spans="1:32" s="411" customFormat="1">
      <c r="B36" s="669"/>
      <c r="C36" s="670"/>
      <c r="D36" s="670"/>
      <c r="E36" s="670"/>
      <c r="F36" s="670"/>
      <c r="G36" s="670"/>
      <c r="H36" s="670"/>
      <c r="I36" s="670"/>
      <c r="J36" s="670"/>
      <c r="K36" s="670"/>
      <c r="L36" s="671"/>
      <c r="M36" s="417"/>
      <c r="N36" s="418" t="s">
        <v>896</v>
      </c>
      <c r="O36" s="673"/>
      <c r="P36" s="674"/>
      <c r="Q36" s="674"/>
      <c r="R36" s="674"/>
      <c r="S36" s="674"/>
      <c r="T36" s="674"/>
      <c r="U36" s="674"/>
      <c r="V36" s="674"/>
      <c r="W36" s="674"/>
      <c r="X36" s="674"/>
      <c r="Y36" s="674"/>
      <c r="Z36" s="674"/>
      <c r="AA36" s="674"/>
      <c r="AB36" s="674"/>
      <c r="AC36" s="674"/>
      <c r="AD36" s="674"/>
      <c r="AE36" s="674"/>
      <c r="AF36" s="675"/>
    </row>
    <row r="37" spans="1:32" s="411" customFormat="1">
      <c r="B37" s="666" t="s">
        <v>69</v>
      </c>
      <c r="C37" s="667"/>
      <c r="D37" s="667"/>
      <c r="E37" s="667"/>
      <c r="F37" s="667"/>
      <c r="G37" s="667"/>
      <c r="H37" s="667"/>
      <c r="I37" s="667"/>
      <c r="J37" s="667"/>
      <c r="K37" s="667"/>
      <c r="L37" s="668"/>
      <c r="M37" s="414"/>
      <c r="N37" s="415" t="s">
        <v>896</v>
      </c>
      <c r="O37" s="673"/>
      <c r="P37" s="674"/>
      <c r="Q37" s="674"/>
      <c r="R37" s="674"/>
      <c r="S37" s="674"/>
      <c r="T37" s="674"/>
      <c r="U37" s="674"/>
      <c r="V37" s="674"/>
      <c r="W37" s="674"/>
      <c r="X37" s="674"/>
      <c r="Y37" s="674"/>
      <c r="Z37" s="674"/>
      <c r="AA37" s="674"/>
      <c r="AB37" s="674"/>
      <c r="AC37" s="674"/>
      <c r="AD37" s="674"/>
      <c r="AE37" s="674"/>
      <c r="AF37" s="675"/>
    </row>
    <row r="38" spans="1:32" s="411" customFormat="1">
      <c r="B38" s="669"/>
      <c r="C38" s="670"/>
      <c r="D38" s="670"/>
      <c r="E38" s="670"/>
      <c r="F38" s="670"/>
      <c r="G38" s="670"/>
      <c r="H38" s="670"/>
      <c r="I38" s="670"/>
      <c r="J38" s="670"/>
      <c r="K38" s="670"/>
      <c r="L38" s="671"/>
      <c r="M38" s="414"/>
      <c r="N38" s="415" t="s">
        <v>896</v>
      </c>
      <c r="O38" s="673"/>
      <c r="P38" s="674"/>
      <c r="Q38" s="674"/>
      <c r="R38" s="674"/>
      <c r="S38" s="674"/>
      <c r="T38" s="674"/>
      <c r="U38" s="674"/>
      <c r="V38" s="674"/>
      <c r="W38" s="674"/>
      <c r="X38" s="674"/>
      <c r="Y38" s="674"/>
      <c r="Z38" s="674"/>
      <c r="AA38" s="674"/>
      <c r="AB38" s="674"/>
      <c r="AC38" s="674"/>
      <c r="AD38" s="674"/>
      <c r="AE38" s="674"/>
      <c r="AF38" s="675"/>
    </row>
    <row r="39" spans="1:32" s="411" customFormat="1">
      <c r="A39" s="424"/>
      <c r="B39" s="669"/>
      <c r="C39" s="672"/>
      <c r="D39" s="670"/>
      <c r="E39" s="670"/>
      <c r="F39" s="670"/>
      <c r="G39" s="670"/>
      <c r="H39" s="670"/>
      <c r="I39" s="670"/>
      <c r="J39" s="670"/>
      <c r="K39" s="670"/>
      <c r="L39" s="671"/>
      <c r="M39" s="422"/>
      <c r="N39" s="425" t="s">
        <v>896</v>
      </c>
      <c r="O39" s="676"/>
      <c r="P39" s="677"/>
      <c r="Q39" s="677"/>
      <c r="R39" s="677"/>
      <c r="S39" s="677"/>
      <c r="T39" s="677"/>
      <c r="U39" s="677"/>
      <c r="V39" s="677"/>
      <c r="W39" s="677"/>
      <c r="X39" s="677"/>
      <c r="Y39" s="677"/>
      <c r="Z39" s="677"/>
      <c r="AA39" s="677"/>
      <c r="AB39" s="677"/>
      <c r="AC39" s="677"/>
      <c r="AD39" s="677"/>
      <c r="AE39" s="677"/>
      <c r="AF39" s="678"/>
    </row>
    <row r="40" spans="1:32" s="411" customFormat="1">
      <c r="B40" s="679" t="s">
        <v>899</v>
      </c>
      <c r="C40" s="667"/>
      <c r="D40" s="667"/>
      <c r="E40" s="667"/>
      <c r="F40" s="667"/>
      <c r="G40" s="667"/>
      <c r="H40" s="667"/>
      <c r="I40" s="667"/>
      <c r="J40" s="667"/>
      <c r="K40" s="667"/>
      <c r="L40" s="668"/>
      <c r="M40" s="414"/>
      <c r="N40" s="415" t="s">
        <v>896</v>
      </c>
      <c r="O40" s="673"/>
      <c r="P40" s="674"/>
      <c r="Q40" s="674"/>
      <c r="R40" s="674"/>
      <c r="S40" s="674"/>
      <c r="T40" s="674"/>
      <c r="U40" s="674"/>
      <c r="V40" s="674"/>
      <c r="W40" s="674"/>
      <c r="X40" s="674"/>
      <c r="Y40" s="674"/>
      <c r="Z40" s="674"/>
      <c r="AA40" s="674"/>
      <c r="AB40" s="674"/>
      <c r="AC40" s="674"/>
      <c r="AD40" s="674"/>
      <c r="AE40" s="674"/>
      <c r="AF40" s="675"/>
    </row>
    <row r="41" spans="1:32" s="411" customFormat="1">
      <c r="B41" s="680"/>
      <c r="C41" s="681"/>
      <c r="D41" s="681"/>
      <c r="E41" s="681"/>
      <c r="F41" s="681"/>
      <c r="G41" s="681"/>
      <c r="H41" s="681"/>
      <c r="I41" s="681"/>
      <c r="J41" s="681"/>
      <c r="K41" s="681"/>
      <c r="L41" s="682"/>
      <c r="M41" s="414"/>
      <c r="N41" s="415" t="s">
        <v>896</v>
      </c>
      <c r="O41" s="673"/>
      <c r="P41" s="674"/>
      <c r="Q41" s="674"/>
      <c r="R41" s="674"/>
      <c r="S41" s="674"/>
      <c r="T41" s="674"/>
      <c r="U41" s="674"/>
      <c r="V41" s="674"/>
      <c r="W41" s="674"/>
      <c r="X41" s="674"/>
      <c r="Y41" s="674"/>
      <c r="Z41" s="674"/>
      <c r="AA41" s="674"/>
      <c r="AB41" s="674"/>
      <c r="AC41" s="674"/>
      <c r="AD41" s="674"/>
      <c r="AE41" s="674"/>
      <c r="AF41" s="675"/>
    </row>
    <row r="42" spans="1:32" s="411" customFormat="1">
      <c r="B42" s="683"/>
      <c r="C42" s="684"/>
      <c r="D42" s="684"/>
      <c r="E42" s="684"/>
      <c r="F42" s="684"/>
      <c r="G42" s="684"/>
      <c r="H42" s="684"/>
      <c r="I42" s="684"/>
      <c r="J42" s="684"/>
      <c r="K42" s="684"/>
      <c r="L42" s="685"/>
      <c r="M42" s="414"/>
      <c r="N42" s="415" t="s">
        <v>896</v>
      </c>
      <c r="O42" s="673"/>
      <c r="P42" s="674"/>
      <c r="Q42" s="674"/>
      <c r="R42" s="674"/>
      <c r="S42" s="674"/>
      <c r="T42" s="674"/>
      <c r="U42" s="674"/>
      <c r="V42" s="674"/>
      <c r="W42" s="674"/>
      <c r="X42" s="674"/>
      <c r="Y42" s="674"/>
      <c r="Z42" s="674"/>
      <c r="AA42" s="674"/>
      <c r="AB42" s="674"/>
      <c r="AC42" s="674"/>
      <c r="AD42" s="674"/>
      <c r="AE42" s="674"/>
      <c r="AF42" s="675"/>
    </row>
    <row r="44" spans="1:32">
      <c r="B44" s="405" t="s">
        <v>900</v>
      </c>
    </row>
    <row r="45" spans="1:32">
      <c r="B45" s="405" t="s">
        <v>901</v>
      </c>
    </row>
    <row r="47" spans="1:32">
      <c r="A47" s="405" t="s">
        <v>902</v>
      </c>
      <c r="M47" s="426"/>
      <c r="N47" s="405" t="s">
        <v>4</v>
      </c>
      <c r="O47" s="665"/>
      <c r="P47" s="665"/>
      <c r="Q47" s="405" t="s">
        <v>347</v>
      </c>
      <c r="R47" s="665"/>
      <c r="S47" s="665"/>
      <c r="T47" s="405" t="s">
        <v>348</v>
      </c>
    </row>
    <row r="122" spans="3:7">
      <c r="C122" s="427"/>
      <c r="D122" s="427"/>
      <c r="E122" s="427"/>
      <c r="F122" s="427"/>
      <c r="G122" s="427"/>
    </row>
    <row r="123" spans="3:7">
      <c r="C123" s="428"/>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K89"/>
  <sheetViews>
    <sheetView zoomScaleNormal="100" zoomScaleSheetLayoutView="70" workbookViewId="0">
      <selection activeCell="B2" sqref="B2"/>
    </sheetView>
  </sheetViews>
  <sheetFormatPr defaultColWidth="8.08203125" defaultRowHeight="13"/>
  <cols>
    <col min="1" max="1" width="1.33203125" style="32" customWidth="1"/>
    <col min="2" max="2" width="9" style="32" customWidth="1"/>
    <col min="3" max="3" width="6.08203125" style="32" customWidth="1"/>
    <col min="4" max="4" width="9" style="32" customWidth="1"/>
    <col min="5" max="32" width="3.5" style="32" customWidth="1"/>
    <col min="33" max="35" width="8.08203125" style="32"/>
    <col min="36" max="36" width="2.1640625" style="32" customWidth="1"/>
    <col min="37" max="16384" width="8.08203125" style="32"/>
  </cols>
  <sheetData>
    <row r="2" spans="2:37">
      <c r="B2" s="50" t="s">
        <v>291</v>
      </c>
    </row>
    <row r="3" spans="2:37">
      <c r="B3" s="51"/>
    </row>
    <row r="4" spans="2:37" ht="13.5" customHeight="1">
      <c r="B4" s="50" t="s">
        <v>292</v>
      </c>
      <c r="X4" s="52" t="s">
        <v>293</v>
      </c>
    </row>
    <row r="5" spans="2:37" ht="6.75" customHeight="1">
      <c r="B5" s="50"/>
      <c r="W5" s="52"/>
      <c r="AJ5" s="53"/>
      <c r="AK5" s="53"/>
    </row>
    <row r="6" spans="2:37" ht="13.5" customHeight="1">
      <c r="X6" s="50" t="s">
        <v>294</v>
      </c>
      <c r="AJ6" s="53"/>
      <c r="AK6" s="53"/>
    </row>
    <row r="7" spans="2:37" ht="6.75" customHeight="1">
      <c r="W7" s="50"/>
      <c r="AJ7" s="53"/>
      <c r="AK7" s="53"/>
    </row>
    <row r="8" spans="2:37" ht="14.25" customHeight="1">
      <c r="B8" s="50" t="s">
        <v>295</v>
      </c>
      <c r="AB8" s="50" t="s">
        <v>296</v>
      </c>
      <c r="AJ8" s="53"/>
      <c r="AK8" s="53"/>
    </row>
    <row r="9" spans="2:37" ht="14.25" customHeight="1">
      <c r="B9" s="51"/>
      <c r="AJ9" s="53"/>
      <c r="AK9" s="53"/>
    </row>
    <row r="10" spans="2:37" ht="18" customHeight="1">
      <c r="B10" s="706" t="s">
        <v>297</v>
      </c>
      <c r="C10" s="706" t="s">
        <v>298</v>
      </c>
      <c r="D10" s="706" t="s">
        <v>299</v>
      </c>
      <c r="E10" s="712" t="s">
        <v>300</v>
      </c>
      <c r="F10" s="713"/>
      <c r="G10" s="713"/>
      <c r="H10" s="713"/>
      <c r="I10" s="713"/>
      <c r="J10" s="713"/>
      <c r="K10" s="714"/>
      <c r="L10" s="712" t="s">
        <v>301</v>
      </c>
      <c r="M10" s="713"/>
      <c r="N10" s="713"/>
      <c r="O10" s="713"/>
      <c r="P10" s="713"/>
      <c r="Q10" s="713"/>
      <c r="R10" s="714"/>
      <c r="S10" s="712" t="s">
        <v>302</v>
      </c>
      <c r="T10" s="713"/>
      <c r="U10" s="713"/>
      <c r="V10" s="713"/>
      <c r="W10" s="713"/>
      <c r="X10" s="713"/>
      <c r="Y10" s="714"/>
      <c r="Z10" s="712" t="s">
        <v>303</v>
      </c>
      <c r="AA10" s="713"/>
      <c r="AB10" s="713"/>
      <c r="AC10" s="713"/>
      <c r="AD10" s="713"/>
      <c r="AE10" s="713"/>
      <c r="AF10" s="717"/>
      <c r="AG10" s="718" t="s">
        <v>304</v>
      </c>
      <c r="AH10" s="706" t="s">
        <v>305</v>
      </c>
      <c r="AI10" s="706" t="s">
        <v>306</v>
      </c>
      <c r="AJ10" s="53"/>
      <c r="AK10" s="53"/>
    </row>
    <row r="11" spans="2:37" ht="18" customHeight="1">
      <c r="B11" s="710"/>
      <c r="C11" s="710"/>
      <c r="D11" s="710"/>
      <c r="E11" s="54">
        <v>1</v>
      </c>
      <c r="F11" s="54">
        <v>2</v>
      </c>
      <c r="G11" s="54">
        <v>3</v>
      </c>
      <c r="H11" s="54">
        <v>4</v>
      </c>
      <c r="I11" s="54">
        <v>5</v>
      </c>
      <c r="J11" s="54">
        <v>6</v>
      </c>
      <c r="K11" s="54">
        <v>7</v>
      </c>
      <c r="L11" s="54">
        <v>8</v>
      </c>
      <c r="M11" s="54">
        <v>9</v>
      </c>
      <c r="N11" s="54">
        <v>10</v>
      </c>
      <c r="O11" s="54">
        <v>11</v>
      </c>
      <c r="P11" s="54">
        <v>12</v>
      </c>
      <c r="Q11" s="54">
        <v>13</v>
      </c>
      <c r="R11" s="54">
        <v>14</v>
      </c>
      <c r="S11" s="54">
        <v>15</v>
      </c>
      <c r="T11" s="54">
        <v>16</v>
      </c>
      <c r="U11" s="54">
        <v>17</v>
      </c>
      <c r="V11" s="54">
        <v>18</v>
      </c>
      <c r="W11" s="54">
        <v>19</v>
      </c>
      <c r="X11" s="54">
        <v>20</v>
      </c>
      <c r="Y11" s="54">
        <v>21</v>
      </c>
      <c r="Z11" s="54">
        <v>22</v>
      </c>
      <c r="AA11" s="54">
        <v>23</v>
      </c>
      <c r="AB11" s="54">
        <v>24</v>
      </c>
      <c r="AC11" s="54">
        <v>25</v>
      </c>
      <c r="AD11" s="54">
        <v>26</v>
      </c>
      <c r="AE11" s="54">
        <v>27</v>
      </c>
      <c r="AF11" s="55">
        <v>28</v>
      </c>
      <c r="AG11" s="719"/>
      <c r="AH11" s="707"/>
      <c r="AI11" s="707"/>
      <c r="AJ11" s="53"/>
      <c r="AK11" s="53"/>
    </row>
    <row r="12" spans="2:37" ht="18" customHeight="1">
      <c r="B12" s="711"/>
      <c r="C12" s="711"/>
      <c r="D12" s="711"/>
      <c r="E12" s="54" t="s">
        <v>307</v>
      </c>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7"/>
      <c r="AG12" s="720"/>
      <c r="AH12" s="708"/>
      <c r="AI12" s="708"/>
      <c r="AJ12" s="53"/>
      <c r="AK12" s="53"/>
    </row>
    <row r="13" spans="2:37" ht="18" customHeight="1">
      <c r="B13" s="709" t="s">
        <v>308</v>
      </c>
      <c r="C13" s="709"/>
      <c r="D13" s="709"/>
      <c r="E13" s="58" t="s">
        <v>309</v>
      </c>
      <c r="F13" s="58" t="s">
        <v>309</v>
      </c>
      <c r="G13" s="58" t="s">
        <v>310</v>
      </c>
      <c r="H13" s="58" t="s">
        <v>311</v>
      </c>
      <c r="I13" s="58" t="s">
        <v>312</v>
      </c>
      <c r="J13" s="58" t="s">
        <v>309</v>
      </c>
      <c r="K13" s="58" t="s">
        <v>312</v>
      </c>
      <c r="L13" s="59"/>
      <c r="M13" s="59"/>
      <c r="N13" s="59"/>
      <c r="O13" s="59"/>
      <c r="P13" s="59"/>
      <c r="Q13" s="59"/>
      <c r="R13" s="59"/>
      <c r="S13" s="59"/>
      <c r="T13" s="59"/>
      <c r="U13" s="59"/>
      <c r="V13" s="59"/>
      <c r="W13" s="59"/>
      <c r="X13" s="59"/>
      <c r="Y13" s="59"/>
      <c r="Z13" s="59"/>
      <c r="AA13" s="59"/>
      <c r="AB13" s="59"/>
      <c r="AC13" s="59"/>
      <c r="AD13" s="59"/>
      <c r="AE13" s="59"/>
      <c r="AF13" s="60"/>
      <c r="AG13" s="61"/>
      <c r="AH13" s="62"/>
      <c r="AI13" s="62"/>
    </row>
    <row r="14" spans="2:37" ht="18" customHeight="1">
      <c r="B14" s="709" t="s">
        <v>313</v>
      </c>
      <c r="C14" s="709"/>
      <c r="D14" s="709"/>
      <c r="E14" s="58" t="s">
        <v>314</v>
      </c>
      <c r="F14" s="58" t="s">
        <v>314</v>
      </c>
      <c r="G14" s="58" t="s">
        <v>314</v>
      </c>
      <c r="H14" s="58" t="s">
        <v>315</v>
      </c>
      <c r="I14" s="58" t="s">
        <v>315</v>
      </c>
      <c r="J14" s="58" t="s">
        <v>316</v>
      </c>
      <c r="K14" s="58" t="s">
        <v>316</v>
      </c>
      <c r="L14" s="59"/>
      <c r="M14" s="59"/>
      <c r="N14" s="59"/>
      <c r="O14" s="59"/>
      <c r="P14" s="59"/>
      <c r="Q14" s="59"/>
      <c r="R14" s="59"/>
      <c r="S14" s="59"/>
      <c r="T14" s="59"/>
      <c r="U14" s="59"/>
      <c r="V14" s="59"/>
      <c r="W14" s="59"/>
      <c r="X14" s="59"/>
      <c r="Y14" s="59"/>
      <c r="Z14" s="59"/>
      <c r="AA14" s="59"/>
      <c r="AB14" s="59"/>
      <c r="AC14" s="59"/>
      <c r="AD14" s="59"/>
      <c r="AE14" s="59"/>
      <c r="AF14" s="60"/>
      <c r="AG14" s="61"/>
      <c r="AH14" s="62"/>
      <c r="AI14" s="62"/>
    </row>
    <row r="15" spans="2:37" ht="18" customHeight="1">
      <c r="B15" s="62"/>
      <c r="C15" s="62"/>
      <c r="D15" s="6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63"/>
      <c r="AG15" s="61"/>
      <c r="AH15" s="62"/>
      <c r="AI15" s="62"/>
    </row>
    <row r="16" spans="2:37" ht="18" customHeight="1">
      <c r="B16" s="62"/>
      <c r="C16" s="62"/>
      <c r="D16" s="6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63"/>
      <c r="AG16" s="61"/>
      <c r="AH16" s="62"/>
      <c r="AI16" s="62"/>
    </row>
    <row r="17" spans="2:37" ht="18" customHeight="1">
      <c r="B17" s="62"/>
      <c r="C17" s="62"/>
      <c r="D17" s="6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63"/>
      <c r="AG17" s="61"/>
      <c r="AH17" s="62"/>
      <c r="AI17" s="62"/>
    </row>
    <row r="18" spans="2:37" ht="18" customHeight="1">
      <c r="B18" s="62"/>
      <c r="C18" s="62"/>
      <c r="D18" s="6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63"/>
      <c r="AG18" s="61"/>
      <c r="AH18" s="62"/>
      <c r="AI18" s="62"/>
    </row>
    <row r="19" spans="2:37" ht="18" customHeight="1">
      <c r="B19" s="62"/>
      <c r="C19" s="62"/>
      <c r="D19" s="62"/>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63"/>
      <c r="AG19" s="61"/>
      <c r="AH19" s="62"/>
      <c r="AI19" s="62"/>
    </row>
    <row r="20" spans="2:37" ht="18" customHeight="1">
      <c r="B20" s="62"/>
      <c r="C20" s="62"/>
      <c r="D20" s="62"/>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63"/>
      <c r="AG20" s="61"/>
      <c r="AH20" s="62"/>
      <c r="AI20" s="62"/>
    </row>
    <row r="21" spans="2:37" ht="18" customHeight="1">
      <c r="B21" s="62"/>
      <c r="C21" s="62"/>
      <c r="D21" s="62"/>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63"/>
      <c r="AG21" s="61"/>
      <c r="AH21" s="62"/>
      <c r="AI21" s="62"/>
    </row>
    <row r="22" spans="2:37" ht="18" customHeight="1">
      <c r="B22" s="62"/>
      <c r="C22" s="62"/>
      <c r="D22" s="62"/>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61"/>
      <c r="AH22" s="62"/>
      <c r="AI22" s="62"/>
    </row>
    <row r="23" spans="2:37" ht="18" customHeight="1">
      <c r="B23" s="62"/>
      <c r="C23" s="62"/>
      <c r="D23" s="62"/>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61"/>
      <c r="AH23" s="62"/>
      <c r="AI23" s="62"/>
    </row>
    <row r="24" spans="2:37" ht="18" customHeight="1" thickBot="1">
      <c r="B24" s="64"/>
      <c r="D24" s="64"/>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1"/>
      <c r="AH24" s="62"/>
      <c r="AI24" s="62"/>
    </row>
    <row r="25" spans="2:37" ht="18" customHeight="1" thickTop="1">
      <c r="B25" s="715" t="s">
        <v>317</v>
      </c>
      <c r="C25" s="716" t="s">
        <v>318</v>
      </c>
      <c r="D25" s="71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I25" s="67"/>
    </row>
    <row r="26" spans="2:37" ht="30" customHeight="1">
      <c r="B26" s="709"/>
      <c r="C26" s="709" t="s">
        <v>319</v>
      </c>
      <c r="D26" s="709"/>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I26" s="69"/>
    </row>
    <row r="27" spans="2:37" ht="8.25" customHeight="1">
      <c r="B27" s="70"/>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I27" s="69"/>
    </row>
    <row r="28" spans="2:37">
      <c r="B28" s="72" t="s">
        <v>320</v>
      </c>
      <c r="E28" s="73"/>
      <c r="AI28" s="74"/>
      <c r="AJ28" s="75"/>
      <c r="AK28" s="75"/>
    </row>
    <row r="29" spans="2:37" ht="6" customHeight="1">
      <c r="B29" s="72"/>
      <c r="AI29" s="69"/>
    </row>
    <row r="30" spans="2:37">
      <c r="B30" s="72" t="s">
        <v>321</v>
      </c>
      <c r="AI30" s="69"/>
    </row>
    <row r="31" spans="2:37">
      <c r="B31" s="72" t="s">
        <v>322</v>
      </c>
      <c r="AI31" s="69"/>
    </row>
    <row r="32" spans="2:37" ht="6.75" customHeight="1">
      <c r="B32" s="72"/>
      <c r="AI32" s="69"/>
    </row>
    <row r="33" spans="2:35">
      <c r="B33" s="72" t="s">
        <v>323</v>
      </c>
      <c r="AI33" s="69"/>
    </row>
    <row r="34" spans="2:35">
      <c r="B34" s="72" t="s">
        <v>322</v>
      </c>
      <c r="AI34" s="69"/>
    </row>
    <row r="35" spans="2:35" ht="6.75" customHeight="1">
      <c r="B35" s="72"/>
      <c r="AI35" s="69"/>
    </row>
    <row r="36" spans="2:35">
      <c r="B36" s="72" t="s">
        <v>324</v>
      </c>
      <c r="AI36" s="69"/>
    </row>
    <row r="37" spans="2:35">
      <c r="B37" s="72" t="s">
        <v>322</v>
      </c>
      <c r="AI37" s="69"/>
    </row>
    <row r="38" spans="2:35" ht="6" customHeight="1">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row>
    <row r="39" spans="2:35" ht="6" customHeight="1">
      <c r="B39" s="50"/>
      <c r="C39" s="79"/>
    </row>
    <row r="40" spans="2:35" ht="6.75" customHeight="1">
      <c r="B40" s="50"/>
    </row>
    <row r="41" spans="2:35">
      <c r="B41" s="5" t="s">
        <v>325</v>
      </c>
    </row>
    <row r="42" spans="2:35">
      <c r="B42" s="5" t="s">
        <v>326</v>
      </c>
    </row>
    <row r="43" spans="2:35">
      <c r="B43" s="5" t="s">
        <v>327</v>
      </c>
    </row>
    <row r="44" spans="2:35">
      <c r="B44" s="5" t="s">
        <v>328</v>
      </c>
    </row>
    <row r="45" spans="2:35">
      <c r="B45" s="5" t="s">
        <v>329</v>
      </c>
    </row>
    <row r="46" spans="2:35">
      <c r="B46" s="5" t="s">
        <v>330</v>
      </c>
    </row>
    <row r="47" spans="2:35">
      <c r="B47" s="5" t="s">
        <v>331</v>
      </c>
    </row>
    <row r="48" spans="2:35">
      <c r="B48" s="5" t="s">
        <v>332</v>
      </c>
    </row>
    <row r="49" spans="2:2">
      <c r="B49" s="5" t="s">
        <v>333</v>
      </c>
    </row>
    <row r="50" spans="2:2">
      <c r="B50" s="5" t="s">
        <v>334</v>
      </c>
    </row>
    <row r="51" spans="2:2" ht="14">
      <c r="B51" s="80" t="s">
        <v>335</v>
      </c>
    </row>
    <row r="52" spans="2:2">
      <c r="B52" s="5" t="s">
        <v>336</v>
      </c>
    </row>
    <row r="53" spans="2:2">
      <c r="B53" s="5" t="s">
        <v>337</v>
      </c>
    </row>
    <row r="54" spans="2:2">
      <c r="B54" s="5" t="s">
        <v>338</v>
      </c>
    </row>
    <row r="55" spans="2:2">
      <c r="B55" s="5" t="s">
        <v>339</v>
      </c>
    </row>
    <row r="56" spans="2:2">
      <c r="B56" s="5" t="s">
        <v>340</v>
      </c>
    </row>
    <row r="57" spans="2:2">
      <c r="B57" s="5" t="s">
        <v>341</v>
      </c>
    </row>
    <row r="58" spans="2:2">
      <c r="B58" s="5" t="s">
        <v>342</v>
      </c>
    </row>
    <row r="59" spans="2:2">
      <c r="B59" s="5" t="s">
        <v>343</v>
      </c>
    </row>
    <row r="60" spans="2:2">
      <c r="B60" s="5" t="s">
        <v>344</v>
      </c>
    </row>
    <row r="61" spans="2:2">
      <c r="B61" s="5" t="s">
        <v>345</v>
      </c>
    </row>
    <row r="62" spans="2:2">
      <c r="B62" s="5"/>
    </row>
    <row r="63" spans="2:2">
      <c r="B63" s="5"/>
    </row>
    <row r="64" spans="2:2">
      <c r="B64" s="5"/>
    </row>
    <row r="65" spans="2:2">
      <c r="B65" s="5"/>
    </row>
    <row r="66" spans="2:2">
      <c r="B66" s="5"/>
    </row>
    <row r="67" spans="2:2">
      <c r="B67" s="5"/>
    </row>
    <row r="68" spans="2:2">
      <c r="B68" s="5"/>
    </row>
    <row r="69" spans="2:2">
      <c r="B69" s="5"/>
    </row>
    <row r="70" spans="2:2">
      <c r="B70" s="5"/>
    </row>
    <row r="71" spans="2:2">
      <c r="B71" s="5"/>
    </row>
    <row r="72" spans="2:2">
      <c r="B72" s="5"/>
    </row>
    <row r="73" spans="2:2">
      <c r="B73" s="5"/>
    </row>
    <row r="74" spans="2:2">
      <c r="B74" s="5"/>
    </row>
    <row r="75" spans="2:2">
      <c r="B75" s="5"/>
    </row>
    <row r="76" spans="2:2">
      <c r="B76" s="5"/>
    </row>
    <row r="77" spans="2:2">
      <c r="B77" s="5"/>
    </row>
    <row r="78" spans="2:2">
      <c r="B78" s="5"/>
    </row>
    <row r="79" spans="2:2">
      <c r="B79" s="5"/>
    </row>
    <row r="80" spans="2:2">
      <c r="B80" s="5"/>
    </row>
    <row r="81" spans="2:12">
      <c r="B81" s="5"/>
    </row>
    <row r="82" spans="2:12">
      <c r="B82" s="5"/>
      <c r="L82" s="81"/>
    </row>
    <row r="83" spans="2:12">
      <c r="B83" s="5"/>
    </row>
    <row r="84" spans="2:12">
      <c r="B84" s="5"/>
    </row>
    <row r="85" spans="2:12">
      <c r="B85" s="5"/>
    </row>
    <row r="86" spans="2:12">
      <c r="B86" s="5"/>
    </row>
    <row r="87" spans="2:12">
      <c r="B87" s="5"/>
    </row>
    <row r="88" spans="2:12">
      <c r="B88" s="5"/>
    </row>
    <row r="89" spans="2:12">
      <c r="B89" s="5"/>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8203125" defaultRowHeight="18"/>
  <cols>
    <col min="1" max="1" width="1.5" style="429" customWidth="1"/>
    <col min="2" max="2" width="8.6640625" style="429" customWidth="1"/>
    <col min="3" max="3" width="7.83203125" style="429" customWidth="1"/>
    <col min="4" max="4" width="5.08203125" style="429" customWidth="1"/>
    <col min="5" max="6" width="14.08203125" style="429" customWidth="1"/>
    <col min="7" max="7" width="5.08203125" style="429" customWidth="1"/>
    <col min="8" max="8" width="15" style="429" customWidth="1"/>
    <col min="9" max="9" width="5.08203125" style="429" customWidth="1"/>
    <col min="10" max="10" width="14.08203125" style="429" customWidth="1"/>
    <col min="11" max="11" width="5.08203125" style="429" customWidth="1"/>
    <col min="12" max="12" width="2.83203125" style="429" customWidth="1"/>
    <col min="13" max="18" width="4.1640625" style="429" customWidth="1"/>
    <col min="19" max="19" width="1.5" style="429" customWidth="1"/>
    <col min="20" max="21" width="8.08203125" style="429"/>
    <col min="22" max="22" width="16.58203125" style="429" bestFit="1" customWidth="1"/>
    <col min="23" max="23" width="26.9140625" style="429" bestFit="1" customWidth="1"/>
    <col min="24" max="24" width="27.33203125" style="429" bestFit="1" customWidth="1"/>
    <col min="25" max="16384" width="8.08203125" style="429"/>
  </cols>
  <sheetData>
    <row r="1" spans="2:24">
      <c r="B1" s="429" t="s">
        <v>903</v>
      </c>
      <c r="K1" s="430" t="s">
        <v>3</v>
      </c>
      <c r="L1" s="721"/>
      <c r="M1" s="721"/>
      <c r="N1" s="431" t="s">
        <v>4</v>
      </c>
      <c r="O1" s="432"/>
      <c r="P1" s="431" t="s">
        <v>430</v>
      </c>
      <c r="Q1" s="432"/>
      <c r="R1" s="431" t="s">
        <v>348</v>
      </c>
    </row>
    <row r="2" spans="2:24" ht="26.5">
      <c r="B2" s="722" t="s">
        <v>904</v>
      </c>
      <c r="C2" s="722"/>
      <c r="D2" s="722"/>
      <c r="E2" s="722"/>
      <c r="F2" s="722"/>
      <c r="G2" s="722"/>
      <c r="H2" s="722"/>
      <c r="I2" s="722"/>
      <c r="J2" s="722"/>
      <c r="K2" s="722"/>
      <c r="L2" s="722"/>
      <c r="M2" s="722"/>
      <c r="N2" s="722"/>
      <c r="O2" s="722"/>
      <c r="P2" s="722"/>
      <c r="Q2" s="722"/>
      <c r="R2" s="722"/>
    </row>
    <row r="3" spans="2:24" ht="7.5" customHeight="1">
      <c r="B3" s="433"/>
      <c r="C3" s="433"/>
      <c r="D3" s="433"/>
      <c r="E3" s="433"/>
      <c r="F3" s="433"/>
      <c r="G3" s="433"/>
      <c r="H3" s="433"/>
      <c r="I3" s="433"/>
      <c r="J3" s="433"/>
      <c r="K3" s="433"/>
      <c r="L3" s="433"/>
      <c r="M3" s="433"/>
      <c r="N3" s="433"/>
      <c r="O3" s="433"/>
      <c r="P3" s="433"/>
      <c r="Q3" s="433"/>
      <c r="R3" s="433"/>
    </row>
    <row r="4" spans="2:24" ht="25" customHeight="1">
      <c r="I4" s="430" t="s">
        <v>695</v>
      </c>
      <c r="J4" s="723"/>
      <c r="K4" s="723"/>
      <c r="L4" s="723"/>
      <c r="M4" s="723"/>
      <c r="N4" s="723"/>
      <c r="O4" s="723"/>
      <c r="P4" s="723"/>
      <c r="Q4" s="723"/>
      <c r="R4" s="723"/>
    </row>
    <row r="5" spans="2:24" ht="25" customHeight="1">
      <c r="I5" s="430" t="s">
        <v>507</v>
      </c>
      <c r="J5" s="724"/>
      <c r="K5" s="724"/>
      <c r="L5" s="724"/>
      <c r="M5" s="724"/>
      <c r="N5" s="724"/>
      <c r="O5" s="724"/>
      <c r="P5" s="724"/>
      <c r="Q5" s="724"/>
      <c r="R5" s="724"/>
    </row>
    <row r="6" spans="2:24" ht="25" customHeight="1">
      <c r="I6" s="430" t="s">
        <v>811</v>
      </c>
      <c r="J6" s="724"/>
      <c r="K6" s="724"/>
      <c r="L6" s="724"/>
      <c r="M6" s="724"/>
      <c r="N6" s="724"/>
      <c r="O6" s="724"/>
      <c r="P6" s="724"/>
      <c r="Q6" s="724"/>
      <c r="R6" s="724"/>
    </row>
    <row r="7" spans="2:24" ht="9" customHeight="1">
      <c r="I7" s="430"/>
      <c r="J7" s="434"/>
      <c r="K7" s="434"/>
      <c r="L7" s="434"/>
      <c r="M7" s="434"/>
      <c r="N7" s="434"/>
      <c r="O7" s="434"/>
      <c r="P7" s="434"/>
      <c r="Q7" s="434"/>
      <c r="R7" s="434"/>
    </row>
    <row r="8" spans="2:24">
      <c r="B8" s="725" t="s">
        <v>905</v>
      </c>
      <c r="C8" s="725"/>
      <c r="D8" s="725"/>
      <c r="E8" s="435"/>
      <c r="F8" s="726" t="s">
        <v>837</v>
      </c>
      <c r="G8" s="726"/>
      <c r="H8" s="726"/>
      <c r="I8" s="726"/>
    </row>
    <row r="9" spans="2:24" hidden="1">
      <c r="E9" s="435"/>
      <c r="F9" s="727" t="s">
        <v>906</v>
      </c>
      <c r="G9" s="727"/>
      <c r="H9" s="727"/>
      <c r="I9" s="727"/>
    </row>
    <row r="10" spans="2:24" ht="9" customHeight="1"/>
    <row r="11" spans="2:24">
      <c r="B11" s="436" t="s">
        <v>907</v>
      </c>
      <c r="F11" s="728" t="s">
        <v>908</v>
      </c>
      <c r="G11" s="728"/>
      <c r="H11" s="728"/>
      <c r="I11" s="728"/>
      <c r="J11" s="430" t="s">
        <v>909</v>
      </c>
      <c r="K11" s="437"/>
    </row>
    <row r="12" spans="2:24" ht="9" customHeight="1"/>
    <row r="13" spans="2:24">
      <c r="B13" s="436" t="s">
        <v>910</v>
      </c>
    </row>
    <row r="14" spans="2:24">
      <c r="B14" s="432" t="s">
        <v>50</v>
      </c>
      <c r="C14" s="729" t="s">
        <v>911</v>
      </c>
      <c r="D14" s="729"/>
      <c r="E14" s="729"/>
      <c r="F14" s="729"/>
      <c r="G14" s="729"/>
      <c r="H14" s="729"/>
      <c r="I14" s="729"/>
      <c r="J14" s="729"/>
      <c r="K14" s="729"/>
      <c r="M14" s="730" t="s">
        <v>912</v>
      </c>
      <c r="N14" s="731"/>
      <c r="O14" s="731"/>
      <c r="P14" s="731"/>
      <c r="Q14" s="731"/>
      <c r="R14" s="732"/>
    </row>
    <row r="15" spans="2:24" ht="80.150000000000006" customHeight="1">
      <c r="B15" s="438"/>
      <c r="C15" s="733" t="s">
        <v>913</v>
      </c>
      <c r="D15" s="733"/>
      <c r="E15" s="438"/>
      <c r="F15" s="734" t="s">
        <v>914</v>
      </c>
      <c r="G15" s="734"/>
      <c r="H15" s="735" t="s">
        <v>915</v>
      </c>
      <c r="I15" s="735"/>
      <c r="J15" s="733" t="s">
        <v>916</v>
      </c>
      <c r="K15" s="733"/>
      <c r="M15" s="736" t="str">
        <f>F8</f>
        <v>介護福祉士</v>
      </c>
      <c r="N15" s="737"/>
      <c r="O15" s="738"/>
      <c r="P15" s="736" t="str">
        <f>F9</f>
        <v>介護職員</v>
      </c>
      <c r="Q15" s="737"/>
      <c r="R15" s="738"/>
    </row>
    <row r="16" spans="2:24" ht="26.15" customHeight="1">
      <c r="B16" s="439" t="s">
        <v>917</v>
      </c>
      <c r="C16" s="739"/>
      <c r="D16" s="740" t="s">
        <v>918</v>
      </c>
      <c r="E16" s="440" t="str">
        <f>$F$8</f>
        <v>介護福祉士</v>
      </c>
      <c r="F16" s="441"/>
      <c r="G16" s="442" t="s">
        <v>458</v>
      </c>
      <c r="H16" s="441"/>
      <c r="I16" s="442" t="s">
        <v>918</v>
      </c>
      <c r="J16" s="441"/>
      <c r="K16" s="442" t="s">
        <v>918</v>
      </c>
      <c r="M16" s="742" t="str">
        <f>IF(C16="","",F16+ROUNDDOWN((H16+J16)/C16,1))</f>
        <v/>
      </c>
      <c r="N16" s="743"/>
      <c r="O16" s="744"/>
      <c r="P16" s="742" t="str">
        <f>IF(C16="","",F17+ROUNDDOWN((H17+J17)/C16,1))</f>
        <v/>
      </c>
      <c r="Q16" s="743"/>
      <c r="R16" s="744"/>
      <c r="V16" s="443"/>
      <c r="W16" s="444" t="s">
        <v>919</v>
      </c>
      <c r="X16" s="444" t="s">
        <v>920</v>
      </c>
    </row>
    <row r="17" spans="2:24" ht="26.15" customHeight="1">
      <c r="B17" s="445" t="s">
        <v>921</v>
      </c>
      <c r="C17" s="739"/>
      <c r="D17" s="741"/>
      <c r="E17" s="446" t="str">
        <f>$F$9</f>
        <v>介護職員</v>
      </c>
      <c r="F17" s="447"/>
      <c r="G17" s="448" t="s">
        <v>458</v>
      </c>
      <c r="H17" s="447"/>
      <c r="I17" s="448" t="s">
        <v>918</v>
      </c>
      <c r="J17" s="447"/>
      <c r="K17" s="448" t="s">
        <v>918</v>
      </c>
      <c r="M17" s="745"/>
      <c r="N17" s="746"/>
      <c r="O17" s="747"/>
      <c r="P17" s="745"/>
      <c r="Q17" s="746"/>
      <c r="R17" s="747"/>
      <c r="V17" s="748" t="s">
        <v>922</v>
      </c>
      <c r="W17" s="443" t="s">
        <v>837</v>
      </c>
      <c r="X17" s="443" t="s">
        <v>923</v>
      </c>
    </row>
    <row r="18" spans="2:24" ht="26.15" customHeight="1">
      <c r="B18" s="449"/>
      <c r="C18" s="739"/>
      <c r="D18" s="740" t="s">
        <v>918</v>
      </c>
      <c r="E18" s="450" t="str">
        <f>$F$8</f>
        <v>介護福祉士</v>
      </c>
      <c r="F18" s="451"/>
      <c r="G18" s="452" t="s">
        <v>458</v>
      </c>
      <c r="H18" s="441"/>
      <c r="I18" s="452" t="s">
        <v>918</v>
      </c>
      <c r="J18" s="441"/>
      <c r="K18" s="452" t="s">
        <v>918</v>
      </c>
      <c r="M18" s="742" t="str">
        <f>IF(C18="","",F18+ROUNDDOWN((H18+J18)/C18,1))</f>
        <v/>
      </c>
      <c r="N18" s="743"/>
      <c r="O18" s="744"/>
      <c r="P18" s="742" t="str">
        <f>IF(C18="","",F19+ROUNDDOWN((H19+J19)/C18,1))</f>
        <v/>
      </c>
      <c r="Q18" s="743"/>
      <c r="R18" s="744"/>
      <c r="V18" s="749"/>
      <c r="W18" s="443" t="s">
        <v>924</v>
      </c>
      <c r="X18" s="443" t="s">
        <v>925</v>
      </c>
    </row>
    <row r="19" spans="2:24" ht="26.15" customHeight="1">
      <c r="B19" s="445" t="s">
        <v>926</v>
      </c>
      <c r="C19" s="739"/>
      <c r="D19" s="741"/>
      <c r="E19" s="446" t="str">
        <f>$F$9</f>
        <v>介護職員</v>
      </c>
      <c r="F19" s="447"/>
      <c r="G19" s="448" t="s">
        <v>458</v>
      </c>
      <c r="H19" s="447"/>
      <c r="I19" s="448" t="s">
        <v>918</v>
      </c>
      <c r="J19" s="447"/>
      <c r="K19" s="448" t="s">
        <v>918</v>
      </c>
      <c r="M19" s="745"/>
      <c r="N19" s="746"/>
      <c r="O19" s="747"/>
      <c r="P19" s="745"/>
      <c r="Q19" s="746"/>
      <c r="R19" s="747"/>
      <c r="V19" s="749"/>
      <c r="W19" s="443" t="s">
        <v>927</v>
      </c>
      <c r="X19" s="443" t="s">
        <v>928</v>
      </c>
    </row>
    <row r="20" spans="2:24" ht="26.15" customHeight="1">
      <c r="B20" s="449"/>
      <c r="C20" s="739"/>
      <c r="D20" s="740" t="s">
        <v>918</v>
      </c>
      <c r="E20" s="450" t="str">
        <f>$F$8</f>
        <v>介護福祉士</v>
      </c>
      <c r="F20" s="451"/>
      <c r="G20" s="452" t="s">
        <v>458</v>
      </c>
      <c r="H20" s="441"/>
      <c r="I20" s="452" t="s">
        <v>918</v>
      </c>
      <c r="J20" s="441"/>
      <c r="K20" s="452" t="s">
        <v>918</v>
      </c>
      <c r="M20" s="742" t="str">
        <f>IF(C20="","",F20+ROUNDDOWN((H20+J20)/C20,1))</f>
        <v/>
      </c>
      <c r="N20" s="743"/>
      <c r="O20" s="744"/>
      <c r="P20" s="742" t="str">
        <f>IF(C20="","",F21+ROUNDDOWN((H21+J21)/C20,1))</f>
        <v/>
      </c>
      <c r="Q20" s="743"/>
      <c r="R20" s="744"/>
      <c r="V20" s="749"/>
      <c r="W20" s="443" t="s">
        <v>928</v>
      </c>
      <c r="X20" s="443" t="s">
        <v>928</v>
      </c>
    </row>
    <row r="21" spans="2:24" ht="26.15" customHeight="1">
      <c r="B21" s="445" t="s">
        <v>929</v>
      </c>
      <c r="C21" s="739"/>
      <c r="D21" s="741"/>
      <c r="E21" s="446" t="str">
        <f>$F$9</f>
        <v>介護職員</v>
      </c>
      <c r="F21" s="447"/>
      <c r="G21" s="448" t="s">
        <v>458</v>
      </c>
      <c r="H21" s="447"/>
      <c r="I21" s="448" t="s">
        <v>918</v>
      </c>
      <c r="J21" s="447"/>
      <c r="K21" s="448" t="s">
        <v>918</v>
      </c>
      <c r="M21" s="745"/>
      <c r="N21" s="746"/>
      <c r="O21" s="747"/>
      <c r="P21" s="745"/>
      <c r="Q21" s="746"/>
      <c r="R21" s="747"/>
      <c r="V21" s="749"/>
      <c r="W21" s="443" t="s">
        <v>928</v>
      </c>
      <c r="X21" s="443" t="s">
        <v>928</v>
      </c>
    </row>
    <row r="22" spans="2:24" ht="26.15" customHeight="1">
      <c r="B22" s="449"/>
      <c r="C22" s="739"/>
      <c r="D22" s="740" t="s">
        <v>918</v>
      </c>
      <c r="E22" s="450" t="str">
        <f>$F$8</f>
        <v>介護福祉士</v>
      </c>
      <c r="F22" s="451"/>
      <c r="G22" s="452" t="s">
        <v>458</v>
      </c>
      <c r="H22" s="441"/>
      <c r="I22" s="452" t="s">
        <v>918</v>
      </c>
      <c r="J22" s="441"/>
      <c r="K22" s="452" t="s">
        <v>918</v>
      </c>
      <c r="M22" s="742" t="str">
        <f>IF(C22="","",F22+ROUNDDOWN((H22+J22)/C22,1))</f>
        <v/>
      </c>
      <c r="N22" s="743"/>
      <c r="O22" s="744"/>
      <c r="P22" s="742" t="str">
        <f>IF(C22="","",F23+ROUNDDOWN((H23+J23)/C22,1))</f>
        <v/>
      </c>
      <c r="Q22" s="743"/>
      <c r="R22" s="744"/>
      <c r="V22" s="750"/>
      <c r="W22" s="443" t="s">
        <v>928</v>
      </c>
      <c r="X22" s="443" t="s">
        <v>928</v>
      </c>
    </row>
    <row r="23" spans="2:24" ht="26.15" customHeight="1">
      <c r="B23" s="445" t="s">
        <v>930</v>
      </c>
      <c r="C23" s="739"/>
      <c r="D23" s="741"/>
      <c r="E23" s="446" t="str">
        <f>$F$9</f>
        <v>介護職員</v>
      </c>
      <c r="F23" s="447"/>
      <c r="G23" s="448" t="s">
        <v>458</v>
      </c>
      <c r="H23" s="447"/>
      <c r="I23" s="448" t="s">
        <v>918</v>
      </c>
      <c r="J23" s="447"/>
      <c r="K23" s="448" t="s">
        <v>918</v>
      </c>
      <c r="M23" s="745"/>
      <c r="N23" s="746"/>
      <c r="O23" s="747"/>
      <c r="P23" s="745"/>
      <c r="Q23" s="746"/>
      <c r="R23" s="747"/>
    </row>
    <row r="24" spans="2:24" ht="26.15" customHeight="1">
      <c r="B24" s="449"/>
      <c r="C24" s="739"/>
      <c r="D24" s="740" t="s">
        <v>918</v>
      </c>
      <c r="E24" s="450" t="str">
        <f>$F$8</f>
        <v>介護福祉士</v>
      </c>
      <c r="F24" s="451"/>
      <c r="G24" s="452" t="s">
        <v>458</v>
      </c>
      <c r="H24" s="441"/>
      <c r="I24" s="452" t="s">
        <v>918</v>
      </c>
      <c r="J24" s="441"/>
      <c r="K24" s="452" t="s">
        <v>918</v>
      </c>
      <c r="M24" s="742" t="str">
        <f>IF(C24="","",F24+ROUNDDOWN((H24+J24)/C24,1))</f>
        <v/>
      </c>
      <c r="N24" s="743"/>
      <c r="O24" s="744"/>
      <c r="P24" s="742" t="str">
        <f>IF(C24="","",F25+ROUNDDOWN((H25+J25)/C24,1))</f>
        <v/>
      </c>
      <c r="Q24" s="743"/>
      <c r="R24" s="744"/>
    </row>
    <row r="25" spans="2:24" ht="26.15" customHeight="1">
      <c r="B25" s="445" t="s">
        <v>931</v>
      </c>
      <c r="C25" s="739"/>
      <c r="D25" s="741"/>
      <c r="E25" s="446" t="str">
        <f>$F$9</f>
        <v>介護職員</v>
      </c>
      <c r="F25" s="447"/>
      <c r="G25" s="448" t="s">
        <v>458</v>
      </c>
      <c r="H25" s="447"/>
      <c r="I25" s="448" t="s">
        <v>918</v>
      </c>
      <c r="J25" s="447"/>
      <c r="K25" s="448" t="s">
        <v>918</v>
      </c>
      <c r="M25" s="745"/>
      <c r="N25" s="746"/>
      <c r="O25" s="747"/>
      <c r="P25" s="745"/>
      <c r="Q25" s="746"/>
      <c r="R25" s="747"/>
    </row>
    <row r="26" spans="2:24" ht="26.15" customHeight="1">
      <c r="B26" s="449"/>
      <c r="C26" s="739"/>
      <c r="D26" s="740" t="s">
        <v>918</v>
      </c>
      <c r="E26" s="450" t="str">
        <f>$F$8</f>
        <v>介護福祉士</v>
      </c>
      <c r="F26" s="451"/>
      <c r="G26" s="452" t="s">
        <v>458</v>
      </c>
      <c r="H26" s="441"/>
      <c r="I26" s="452" t="s">
        <v>918</v>
      </c>
      <c r="J26" s="441"/>
      <c r="K26" s="452" t="s">
        <v>918</v>
      </c>
      <c r="M26" s="742" t="str">
        <f>IF(C26="","",F26+ROUNDDOWN((H26+J26)/C26,1))</f>
        <v/>
      </c>
      <c r="N26" s="743"/>
      <c r="O26" s="744"/>
      <c r="P26" s="742" t="str">
        <f>IF(C26="","",F27+ROUNDDOWN((H27+J27)/C26,1))</f>
        <v/>
      </c>
      <c r="Q26" s="743"/>
      <c r="R26" s="744"/>
    </row>
    <row r="27" spans="2:24" ht="26.15" customHeight="1">
      <c r="B27" s="445" t="s">
        <v>932</v>
      </c>
      <c r="C27" s="739"/>
      <c r="D27" s="741"/>
      <c r="E27" s="446" t="str">
        <f>$F$9</f>
        <v>介護職員</v>
      </c>
      <c r="F27" s="447"/>
      <c r="G27" s="448" t="s">
        <v>458</v>
      </c>
      <c r="H27" s="447"/>
      <c r="I27" s="448" t="s">
        <v>918</v>
      </c>
      <c r="J27" s="447"/>
      <c r="K27" s="448" t="s">
        <v>918</v>
      </c>
      <c r="M27" s="745"/>
      <c r="N27" s="746"/>
      <c r="O27" s="747"/>
      <c r="P27" s="745"/>
      <c r="Q27" s="746"/>
      <c r="R27" s="747"/>
    </row>
    <row r="28" spans="2:24" ht="26.15" customHeight="1">
      <c r="B28" s="449"/>
      <c r="C28" s="739"/>
      <c r="D28" s="740" t="s">
        <v>918</v>
      </c>
      <c r="E28" s="450" t="str">
        <f>$F$8</f>
        <v>介護福祉士</v>
      </c>
      <c r="F28" s="451"/>
      <c r="G28" s="452" t="s">
        <v>458</v>
      </c>
      <c r="H28" s="441"/>
      <c r="I28" s="452" t="s">
        <v>918</v>
      </c>
      <c r="J28" s="441"/>
      <c r="K28" s="452" t="s">
        <v>918</v>
      </c>
      <c r="M28" s="742" t="str">
        <f>IF(C28="","",F28+ROUNDDOWN((H28+J28)/C28,1))</f>
        <v/>
      </c>
      <c r="N28" s="743"/>
      <c r="O28" s="744"/>
      <c r="P28" s="742" t="str">
        <f>IF(C28="","",F29+ROUNDDOWN((H29+J29)/C28,1))</f>
        <v/>
      </c>
      <c r="Q28" s="743"/>
      <c r="R28" s="744"/>
    </row>
    <row r="29" spans="2:24" ht="26.15" customHeight="1">
      <c r="B29" s="445" t="s">
        <v>933</v>
      </c>
      <c r="C29" s="739"/>
      <c r="D29" s="741"/>
      <c r="E29" s="446" t="str">
        <f>$F$9</f>
        <v>介護職員</v>
      </c>
      <c r="F29" s="447"/>
      <c r="G29" s="448" t="s">
        <v>458</v>
      </c>
      <c r="H29" s="447"/>
      <c r="I29" s="448" t="s">
        <v>918</v>
      </c>
      <c r="J29" s="447"/>
      <c r="K29" s="448" t="s">
        <v>918</v>
      </c>
      <c r="M29" s="745"/>
      <c r="N29" s="746"/>
      <c r="O29" s="747"/>
      <c r="P29" s="745"/>
      <c r="Q29" s="746"/>
      <c r="R29" s="747"/>
    </row>
    <row r="30" spans="2:24" ht="26.15" customHeight="1">
      <c r="B30" s="449"/>
      <c r="C30" s="739"/>
      <c r="D30" s="740" t="s">
        <v>918</v>
      </c>
      <c r="E30" s="450" t="str">
        <f>$F$8</f>
        <v>介護福祉士</v>
      </c>
      <c r="F30" s="451"/>
      <c r="G30" s="452" t="s">
        <v>458</v>
      </c>
      <c r="H30" s="441"/>
      <c r="I30" s="452" t="s">
        <v>918</v>
      </c>
      <c r="J30" s="441"/>
      <c r="K30" s="452" t="s">
        <v>918</v>
      </c>
      <c r="M30" s="742" t="str">
        <f>IF(C30="","",F30+ROUNDDOWN((H30+J30)/C30,1))</f>
        <v/>
      </c>
      <c r="N30" s="743"/>
      <c r="O30" s="744"/>
      <c r="P30" s="742" t="str">
        <f>IF(C30="","",F31+ROUNDDOWN((H31+J31)/C30,1))</f>
        <v/>
      </c>
      <c r="Q30" s="743"/>
      <c r="R30" s="744"/>
    </row>
    <row r="31" spans="2:24" ht="26.15" customHeight="1">
      <c r="B31" s="445" t="s">
        <v>934</v>
      </c>
      <c r="C31" s="739"/>
      <c r="D31" s="741"/>
      <c r="E31" s="446" t="str">
        <f>$F$9</f>
        <v>介護職員</v>
      </c>
      <c r="F31" s="447"/>
      <c r="G31" s="448" t="s">
        <v>458</v>
      </c>
      <c r="H31" s="447"/>
      <c r="I31" s="448" t="s">
        <v>918</v>
      </c>
      <c r="J31" s="447"/>
      <c r="K31" s="448" t="s">
        <v>918</v>
      </c>
      <c r="M31" s="745"/>
      <c r="N31" s="746"/>
      <c r="O31" s="747"/>
      <c r="P31" s="745"/>
      <c r="Q31" s="746"/>
      <c r="R31" s="747"/>
    </row>
    <row r="32" spans="2:24" ht="26.15" customHeight="1">
      <c r="B32" s="449"/>
      <c r="C32" s="739"/>
      <c r="D32" s="740" t="s">
        <v>918</v>
      </c>
      <c r="E32" s="450" t="str">
        <f>$F$8</f>
        <v>介護福祉士</v>
      </c>
      <c r="F32" s="451"/>
      <c r="G32" s="452" t="s">
        <v>458</v>
      </c>
      <c r="H32" s="441"/>
      <c r="I32" s="452" t="s">
        <v>918</v>
      </c>
      <c r="J32" s="441"/>
      <c r="K32" s="452" t="s">
        <v>918</v>
      </c>
      <c r="M32" s="742" t="str">
        <f>IF(C32="","",F32+ROUNDDOWN((H32+J32)/C32,1))</f>
        <v/>
      </c>
      <c r="N32" s="743"/>
      <c r="O32" s="744"/>
      <c r="P32" s="742" t="str">
        <f>IF(C32="","",F33+ROUNDDOWN((H33+J33)/C32,1))</f>
        <v/>
      </c>
      <c r="Q32" s="743"/>
      <c r="R32" s="744"/>
    </row>
    <row r="33" spans="2:19" ht="26.15" customHeight="1">
      <c r="B33" s="445" t="s">
        <v>935</v>
      </c>
      <c r="C33" s="739"/>
      <c r="D33" s="741"/>
      <c r="E33" s="446" t="str">
        <f>$F$9</f>
        <v>介護職員</v>
      </c>
      <c r="F33" s="447"/>
      <c r="G33" s="448" t="s">
        <v>458</v>
      </c>
      <c r="H33" s="447"/>
      <c r="I33" s="448" t="s">
        <v>918</v>
      </c>
      <c r="J33" s="447"/>
      <c r="K33" s="448" t="s">
        <v>918</v>
      </c>
      <c r="M33" s="745"/>
      <c r="N33" s="746"/>
      <c r="O33" s="747"/>
      <c r="P33" s="745"/>
      <c r="Q33" s="746"/>
      <c r="R33" s="747"/>
    </row>
    <row r="34" spans="2:19" ht="26.15" customHeight="1">
      <c r="B34" s="439" t="s">
        <v>917</v>
      </c>
      <c r="C34" s="739"/>
      <c r="D34" s="740" t="s">
        <v>918</v>
      </c>
      <c r="E34" s="450" t="str">
        <f>$F$8</f>
        <v>介護福祉士</v>
      </c>
      <c r="F34" s="451"/>
      <c r="G34" s="452" t="s">
        <v>458</v>
      </c>
      <c r="H34" s="441"/>
      <c r="I34" s="452" t="s">
        <v>918</v>
      </c>
      <c r="J34" s="441"/>
      <c r="K34" s="452" t="s">
        <v>918</v>
      </c>
      <c r="M34" s="742" t="str">
        <f>IF(C34="","",F34+ROUNDDOWN((H34+J34)/C34,1))</f>
        <v/>
      </c>
      <c r="N34" s="743"/>
      <c r="O34" s="744"/>
      <c r="P34" s="742" t="str">
        <f>IF(C34="","",F35+ROUNDDOWN((H35+J35)/C34,1))</f>
        <v/>
      </c>
      <c r="Q34" s="743"/>
      <c r="R34" s="744"/>
    </row>
    <row r="35" spans="2:19" ht="26.15" customHeight="1">
      <c r="B35" s="445" t="s">
        <v>936</v>
      </c>
      <c r="C35" s="739"/>
      <c r="D35" s="741"/>
      <c r="E35" s="446" t="str">
        <f>$F$9</f>
        <v>介護職員</v>
      </c>
      <c r="F35" s="447"/>
      <c r="G35" s="448" t="s">
        <v>458</v>
      </c>
      <c r="H35" s="447"/>
      <c r="I35" s="448" t="s">
        <v>918</v>
      </c>
      <c r="J35" s="447"/>
      <c r="K35" s="448" t="s">
        <v>918</v>
      </c>
      <c r="M35" s="745"/>
      <c r="N35" s="746"/>
      <c r="O35" s="747"/>
      <c r="P35" s="745"/>
      <c r="Q35" s="746"/>
      <c r="R35" s="747"/>
    </row>
    <row r="36" spans="2:19" ht="26.15" customHeight="1">
      <c r="B36" s="449"/>
      <c r="C36" s="739"/>
      <c r="D36" s="740" t="s">
        <v>918</v>
      </c>
      <c r="E36" s="450" t="str">
        <f>$F$8</f>
        <v>介護福祉士</v>
      </c>
      <c r="F36" s="451"/>
      <c r="G36" s="452" t="s">
        <v>458</v>
      </c>
      <c r="H36" s="441"/>
      <c r="I36" s="452" t="s">
        <v>918</v>
      </c>
      <c r="J36" s="441"/>
      <c r="K36" s="452" t="s">
        <v>918</v>
      </c>
      <c r="M36" s="742" t="str">
        <f>IF(C36="","",F36+ROUNDDOWN((H36+J36)/C36,1))</f>
        <v/>
      </c>
      <c r="N36" s="743"/>
      <c r="O36" s="744"/>
      <c r="P36" s="742" t="str">
        <f>IF(C36="","",F37+ROUNDDOWN((H37+J37)/C36,1))</f>
        <v/>
      </c>
      <c r="Q36" s="743"/>
      <c r="R36" s="744"/>
    </row>
    <row r="37" spans="2:19" ht="26.15" customHeight="1">
      <c r="B37" s="445" t="s">
        <v>937</v>
      </c>
      <c r="C37" s="739"/>
      <c r="D37" s="741"/>
      <c r="E37" s="446" t="str">
        <f>$F$9</f>
        <v>介護職員</v>
      </c>
      <c r="F37" s="447"/>
      <c r="G37" s="448" t="s">
        <v>458</v>
      </c>
      <c r="H37" s="447"/>
      <c r="I37" s="448" t="s">
        <v>918</v>
      </c>
      <c r="J37" s="447"/>
      <c r="K37" s="448" t="s">
        <v>918</v>
      </c>
      <c r="M37" s="745"/>
      <c r="N37" s="746"/>
      <c r="O37" s="747"/>
      <c r="P37" s="745"/>
      <c r="Q37" s="746"/>
      <c r="R37" s="747"/>
    </row>
    <row r="38" spans="2:19" ht="6.75" customHeight="1">
      <c r="B38" s="453"/>
      <c r="C38" s="454"/>
      <c r="D38" s="453"/>
      <c r="E38" s="455"/>
      <c r="F38" s="456"/>
      <c r="G38" s="457"/>
      <c r="H38" s="456"/>
      <c r="I38" s="457"/>
      <c r="J38" s="458"/>
      <c r="K38" s="459"/>
      <c r="L38" s="459"/>
      <c r="M38" s="460"/>
      <c r="N38" s="460"/>
      <c r="O38" s="460"/>
      <c r="P38" s="460"/>
      <c r="Q38" s="460"/>
      <c r="R38" s="460"/>
    </row>
    <row r="39" spans="2:19" ht="20.149999999999999" customHeight="1">
      <c r="H39" s="431"/>
      <c r="J39" s="741" t="s">
        <v>938</v>
      </c>
      <c r="K39" s="741"/>
      <c r="L39" s="741"/>
      <c r="M39" s="745" t="str">
        <f>IF(SUM(M16:O37)=0,"",SUM(M16:O37))</f>
        <v/>
      </c>
      <c r="N39" s="746"/>
      <c r="O39" s="747"/>
      <c r="P39" s="745" t="str">
        <f>IF(SUM(P16:R37)=0,"",SUM(P16:R37))</f>
        <v/>
      </c>
      <c r="Q39" s="746"/>
      <c r="R39" s="746"/>
      <c r="S39" s="461"/>
    </row>
    <row r="40" spans="2:19" ht="20.149999999999999" customHeight="1">
      <c r="H40" s="431"/>
      <c r="J40" s="727" t="s">
        <v>939</v>
      </c>
      <c r="K40" s="727"/>
      <c r="L40" s="727"/>
      <c r="M40" s="751" t="str">
        <f>IF(M39="","",ROUNDDOWN(M39/$K$11,1))</f>
        <v/>
      </c>
      <c r="N40" s="752"/>
      <c r="O40" s="753"/>
      <c r="P40" s="751" t="str">
        <f>IF(P39="","",ROUNDDOWN(P39/$K$11,1))</f>
        <v/>
      </c>
      <c r="Q40" s="752"/>
      <c r="R40" s="753"/>
    </row>
    <row r="41" spans="2:19" ht="18.75" customHeight="1">
      <c r="J41" s="754" t="str">
        <f>$M$15</f>
        <v>介護福祉士</v>
      </c>
      <c r="K41" s="755"/>
      <c r="L41" s="755"/>
      <c r="M41" s="755"/>
      <c r="N41" s="755"/>
      <c r="O41" s="756"/>
      <c r="P41" s="757" t="str">
        <f>IF(M40="","",M40/P40)</f>
        <v/>
      </c>
      <c r="Q41" s="758"/>
      <c r="R41" s="759"/>
    </row>
    <row r="42" spans="2:19" ht="18.75" customHeight="1">
      <c r="J42" s="763" t="s">
        <v>940</v>
      </c>
      <c r="K42" s="764"/>
      <c r="L42" s="764"/>
      <c r="M42" s="764"/>
      <c r="N42" s="764"/>
      <c r="O42" s="765"/>
      <c r="P42" s="760"/>
      <c r="Q42" s="761"/>
      <c r="R42" s="762"/>
    </row>
    <row r="43" spans="2:19" ht="18.75" customHeight="1">
      <c r="J43" s="431"/>
      <c r="K43" s="431"/>
      <c r="L43" s="431"/>
      <c r="M43" s="431"/>
      <c r="N43" s="431"/>
      <c r="O43" s="431"/>
      <c r="P43" s="431"/>
      <c r="Q43" s="431"/>
      <c r="R43" s="462"/>
    </row>
    <row r="44" spans="2:19" ht="18.75" customHeight="1">
      <c r="B44" s="432" t="s">
        <v>50</v>
      </c>
      <c r="C44" s="729" t="s">
        <v>941</v>
      </c>
      <c r="D44" s="729"/>
      <c r="E44" s="729"/>
      <c r="F44" s="729"/>
      <c r="G44" s="729"/>
      <c r="H44" s="729"/>
      <c r="I44" s="729"/>
      <c r="J44" s="729"/>
      <c r="K44" s="729"/>
      <c r="M44" s="730" t="s">
        <v>912</v>
      </c>
      <c r="N44" s="731"/>
      <c r="O44" s="731"/>
      <c r="P44" s="731"/>
      <c r="Q44" s="731"/>
      <c r="R44" s="732"/>
    </row>
    <row r="45" spans="2:19" ht="79.5" customHeight="1">
      <c r="B45" s="438"/>
      <c r="C45" s="733" t="s">
        <v>913</v>
      </c>
      <c r="D45" s="733"/>
      <c r="E45" s="438"/>
      <c r="F45" s="734" t="s">
        <v>914</v>
      </c>
      <c r="G45" s="734"/>
      <c r="H45" s="735" t="s">
        <v>915</v>
      </c>
      <c r="I45" s="735"/>
      <c r="J45" s="733" t="s">
        <v>916</v>
      </c>
      <c r="K45" s="733"/>
      <c r="M45" s="736" t="str">
        <f>F8</f>
        <v>介護福祉士</v>
      </c>
      <c r="N45" s="737"/>
      <c r="O45" s="738"/>
      <c r="P45" s="736" t="str">
        <f>F9</f>
        <v>介護職員</v>
      </c>
      <c r="Q45" s="737"/>
      <c r="R45" s="738"/>
    </row>
    <row r="46" spans="2:19" ht="25.5" customHeight="1">
      <c r="B46" s="439" t="s">
        <v>917</v>
      </c>
      <c r="C46" s="739"/>
      <c r="D46" s="740" t="s">
        <v>918</v>
      </c>
      <c r="E46" s="463" t="str">
        <f>$F$8</f>
        <v>介護福祉士</v>
      </c>
      <c r="F46" s="441"/>
      <c r="G46" s="442" t="s">
        <v>458</v>
      </c>
      <c r="H46" s="441"/>
      <c r="I46" s="442" t="s">
        <v>918</v>
      </c>
      <c r="J46" s="441"/>
      <c r="K46" s="442" t="s">
        <v>918</v>
      </c>
      <c r="M46" s="742" t="str">
        <f>IF(C46="","",F46+ROUNDDOWN((H46+J46)/C46,1))</f>
        <v/>
      </c>
      <c r="N46" s="743"/>
      <c r="O46" s="744"/>
      <c r="P46" s="742" t="str">
        <f>IF(C46="","",F47+ROUNDDOWN((H47+J47)/C46,1))</f>
        <v/>
      </c>
      <c r="Q46" s="743"/>
      <c r="R46" s="744"/>
    </row>
    <row r="47" spans="2:19" ht="25.5" customHeight="1">
      <c r="B47" s="464" t="s">
        <v>921</v>
      </c>
      <c r="C47" s="739"/>
      <c r="D47" s="741"/>
      <c r="E47" s="465" t="str">
        <f>$F$9</f>
        <v>介護職員</v>
      </c>
      <c r="F47" s="447"/>
      <c r="G47" s="448" t="s">
        <v>458</v>
      </c>
      <c r="H47" s="447"/>
      <c r="I47" s="448" t="s">
        <v>918</v>
      </c>
      <c r="J47" s="447"/>
      <c r="K47" s="448" t="s">
        <v>918</v>
      </c>
      <c r="M47" s="745"/>
      <c r="N47" s="746"/>
      <c r="O47" s="747"/>
      <c r="P47" s="745"/>
      <c r="Q47" s="746"/>
      <c r="R47" s="747"/>
    </row>
    <row r="48" spans="2:19" ht="25.5" customHeight="1">
      <c r="B48" s="466"/>
      <c r="C48" s="739"/>
      <c r="D48" s="740" t="s">
        <v>918</v>
      </c>
      <c r="E48" s="467" t="str">
        <f>$F$8</f>
        <v>介護福祉士</v>
      </c>
      <c r="F48" s="451"/>
      <c r="G48" s="452" t="s">
        <v>458</v>
      </c>
      <c r="H48" s="441"/>
      <c r="I48" s="452" t="s">
        <v>918</v>
      </c>
      <c r="J48" s="441"/>
      <c r="K48" s="452" t="s">
        <v>918</v>
      </c>
      <c r="M48" s="742" t="str">
        <f>IF(C48="","",F48+ROUNDDOWN((H48+J48)/C48,1))</f>
        <v/>
      </c>
      <c r="N48" s="743"/>
      <c r="O48" s="744"/>
      <c r="P48" s="742" t="str">
        <f>IF(C48="","",F49+ROUNDDOWN((H49+J49)/C48,1))</f>
        <v/>
      </c>
      <c r="Q48" s="743"/>
      <c r="R48" s="744"/>
    </row>
    <row r="49" spans="2:18" ht="25.5" customHeight="1">
      <c r="B49" s="464" t="s">
        <v>926</v>
      </c>
      <c r="C49" s="739"/>
      <c r="D49" s="741"/>
      <c r="E49" s="465" t="str">
        <f>$F$9</f>
        <v>介護職員</v>
      </c>
      <c r="F49" s="447"/>
      <c r="G49" s="448" t="s">
        <v>458</v>
      </c>
      <c r="H49" s="447"/>
      <c r="I49" s="448" t="s">
        <v>918</v>
      </c>
      <c r="J49" s="447"/>
      <c r="K49" s="448" t="s">
        <v>918</v>
      </c>
      <c r="M49" s="745"/>
      <c r="N49" s="746"/>
      <c r="O49" s="747"/>
      <c r="P49" s="745"/>
      <c r="Q49" s="746"/>
      <c r="R49" s="747"/>
    </row>
    <row r="50" spans="2:18" ht="25.5" customHeight="1">
      <c r="B50" s="466"/>
      <c r="C50" s="739"/>
      <c r="D50" s="740" t="s">
        <v>918</v>
      </c>
      <c r="E50" s="467" t="str">
        <f>$F$8</f>
        <v>介護福祉士</v>
      </c>
      <c r="F50" s="451"/>
      <c r="G50" s="452" t="s">
        <v>458</v>
      </c>
      <c r="H50" s="441"/>
      <c r="I50" s="452" t="s">
        <v>918</v>
      </c>
      <c r="J50" s="441"/>
      <c r="K50" s="452" t="s">
        <v>918</v>
      </c>
      <c r="M50" s="742" t="str">
        <f>IF(C50="","",F50+ROUNDDOWN((H50+J50)/C50,1))</f>
        <v/>
      </c>
      <c r="N50" s="743"/>
      <c r="O50" s="744"/>
      <c r="P50" s="742" t="str">
        <f>IF(C50="","",F51+ROUNDDOWN((H51+J51)/C50,1))</f>
        <v/>
      </c>
      <c r="Q50" s="743"/>
      <c r="R50" s="744"/>
    </row>
    <row r="51" spans="2:18" ht="25.5" customHeight="1">
      <c r="B51" s="464" t="s">
        <v>929</v>
      </c>
      <c r="C51" s="739"/>
      <c r="D51" s="741"/>
      <c r="E51" s="465" t="str">
        <f>$F$9</f>
        <v>介護職員</v>
      </c>
      <c r="F51" s="447"/>
      <c r="G51" s="448" t="s">
        <v>458</v>
      </c>
      <c r="H51" s="447"/>
      <c r="I51" s="448" t="s">
        <v>918</v>
      </c>
      <c r="J51" s="447"/>
      <c r="K51" s="448" t="s">
        <v>918</v>
      </c>
      <c r="M51" s="745"/>
      <c r="N51" s="746"/>
      <c r="O51" s="747"/>
      <c r="P51" s="745"/>
      <c r="Q51" s="746"/>
      <c r="R51" s="747"/>
    </row>
    <row r="52" spans="2:18" ht="6.75" customHeight="1">
      <c r="J52" s="431"/>
      <c r="K52" s="431"/>
      <c r="L52" s="431"/>
      <c r="M52" s="431"/>
      <c r="N52" s="431"/>
      <c r="O52" s="431"/>
      <c r="P52" s="431"/>
      <c r="Q52" s="431"/>
      <c r="R52" s="462"/>
    </row>
    <row r="53" spans="2:18" ht="20.149999999999999" customHeight="1">
      <c r="J53" s="727" t="s">
        <v>938</v>
      </c>
      <c r="K53" s="727"/>
      <c r="L53" s="727"/>
      <c r="M53" s="751" t="str">
        <f>IF(SUM(M46:O51)=0,"",SUM(M46:O51))</f>
        <v/>
      </c>
      <c r="N53" s="752"/>
      <c r="O53" s="753"/>
      <c r="P53" s="751" t="str">
        <f>IF(SUM(P46:R51)=0,"",SUM(P46:R51))</f>
        <v/>
      </c>
      <c r="Q53" s="752"/>
      <c r="R53" s="753"/>
    </row>
    <row r="54" spans="2:18" ht="20.149999999999999" customHeight="1">
      <c r="J54" s="727" t="s">
        <v>939</v>
      </c>
      <c r="K54" s="727"/>
      <c r="L54" s="727"/>
      <c r="M54" s="751" t="str">
        <f>IF(M53="","",ROUNDDOWN(M53/3,1))</f>
        <v/>
      </c>
      <c r="N54" s="752"/>
      <c r="O54" s="753"/>
      <c r="P54" s="751" t="str">
        <f>IF(P53="","",ROUNDDOWN(P53/3,1))</f>
        <v/>
      </c>
      <c r="Q54" s="752"/>
      <c r="R54" s="753"/>
    </row>
    <row r="55" spans="2:18" ht="18.75" customHeight="1">
      <c r="J55" s="754" t="str">
        <f>$M$15</f>
        <v>介護福祉士</v>
      </c>
      <c r="K55" s="755"/>
      <c r="L55" s="755"/>
      <c r="M55" s="755"/>
      <c r="N55" s="755"/>
      <c r="O55" s="756"/>
      <c r="P55" s="757" t="str">
        <f>IF(M54="","",M54/P54)</f>
        <v/>
      </c>
      <c r="Q55" s="758"/>
      <c r="R55" s="759"/>
    </row>
    <row r="56" spans="2:18" ht="18.75" customHeight="1">
      <c r="J56" s="763" t="s">
        <v>940</v>
      </c>
      <c r="K56" s="764"/>
      <c r="L56" s="764"/>
      <c r="M56" s="764"/>
      <c r="N56" s="764"/>
      <c r="O56" s="765"/>
      <c r="P56" s="760"/>
      <c r="Q56" s="761"/>
      <c r="R56" s="762"/>
    </row>
    <row r="57" spans="2:18" ht="18.75" customHeight="1">
      <c r="J57" s="431"/>
      <c r="K57" s="431"/>
      <c r="L57" s="431"/>
      <c r="M57" s="431"/>
      <c r="N57" s="431"/>
      <c r="O57" s="431"/>
      <c r="P57" s="431"/>
      <c r="Q57" s="431"/>
      <c r="R57" s="462"/>
    </row>
    <row r="59" spans="2:18">
      <c r="B59" s="429" t="s">
        <v>768</v>
      </c>
    </row>
    <row r="60" spans="2:18">
      <c r="B60" s="766" t="s">
        <v>942</v>
      </c>
      <c r="C60" s="766"/>
      <c r="D60" s="766"/>
      <c r="E60" s="766"/>
      <c r="F60" s="766"/>
      <c r="G60" s="766"/>
      <c r="H60" s="766"/>
      <c r="I60" s="766"/>
      <c r="J60" s="766"/>
      <c r="K60" s="766"/>
      <c r="L60" s="766"/>
      <c r="M60" s="766"/>
      <c r="N60" s="766"/>
      <c r="O60" s="766"/>
      <c r="P60" s="766"/>
      <c r="Q60" s="766"/>
      <c r="R60" s="766"/>
    </row>
    <row r="61" spans="2:18">
      <c r="B61" s="766" t="s">
        <v>943</v>
      </c>
      <c r="C61" s="766"/>
      <c r="D61" s="766"/>
      <c r="E61" s="766"/>
      <c r="F61" s="766"/>
      <c r="G61" s="766"/>
      <c r="H61" s="766"/>
      <c r="I61" s="766"/>
      <c r="J61" s="766"/>
      <c r="K61" s="766"/>
      <c r="L61" s="766"/>
      <c r="M61" s="766"/>
      <c r="N61" s="766"/>
      <c r="O61" s="766"/>
      <c r="P61" s="766"/>
      <c r="Q61" s="766"/>
      <c r="R61" s="766"/>
    </row>
    <row r="62" spans="2:18">
      <c r="B62" s="766" t="s">
        <v>944</v>
      </c>
      <c r="C62" s="766"/>
      <c r="D62" s="766"/>
      <c r="E62" s="766"/>
      <c r="F62" s="766"/>
      <c r="G62" s="766"/>
      <c r="H62" s="766"/>
      <c r="I62" s="766"/>
      <c r="J62" s="766"/>
      <c r="K62" s="766"/>
      <c r="L62" s="766"/>
      <c r="M62" s="766"/>
      <c r="N62" s="766"/>
      <c r="O62" s="766"/>
      <c r="P62" s="766"/>
      <c r="Q62" s="766"/>
      <c r="R62" s="766"/>
    </row>
    <row r="63" spans="2:18">
      <c r="B63" s="468" t="s">
        <v>945</v>
      </c>
      <c r="C63" s="468"/>
      <c r="D63" s="468"/>
      <c r="E63" s="468"/>
      <c r="F63" s="468"/>
      <c r="G63" s="468"/>
      <c r="H63" s="468"/>
      <c r="I63" s="468"/>
      <c r="J63" s="468"/>
      <c r="K63" s="468"/>
      <c r="L63" s="468"/>
      <c r="M63" s="468"/>
      <c r="N63" s="468"/>
      <c r="O63" s="468"/>
      <c r="P63" s="468"/>
      <c r="Q63" s="468"/>
      <c r="R63" s="468"/>
    </row>
    <row r="64" spans="2:18">
      <c r="B64" s="766" t="s">
        <v>946</v>
      </c>
      <c r="C64" s="766"/>
      <c r="D64" s="766"/>
      <c r="E64" s="766"/>
      <c r="F64" s="766"/>
      <c r="G64" s="766"/>
      <c r="H64" s="766"/>
      <c r="I64" s="766"/>
      <c r="J64" s="766"/>
      <c r="K64" s="766"/>
      <c r="L64" s="766"/>
      <c r="M64" s="766"/>
      <c r="N64" s="766"/>
      <c r="O64" s="766"/>
      <c r="P64" s="766"/>
      <c r="Q64" s="766"/>
      <c r="R64" s="766"/>
    </row>
    <row r="65" spans="2:18">
      <c r="B65" s="766" t="s">
        <v>947</v>
      </c>
      <c r="C65" s="766"/>
      <c r="D65" s="766"/>
      <c r="E65" s="766"/>
      <c r="F65" s="766"/>
      <c r="G65" s="766"/>
      <c r="H65" s="766"/>
      <c r="I65" s="766"/>
      <c r="J65" s="766"/>
      <c r="K65" s="766"/>
      <c r="L65" s="766"/>
      <c r="M65" s="766"/>
      <c r="N65" s="766"/>
      <c r="O65" s="766"/>
      <c r="P65" s="766"/>
      <c r="Q65" s="766"/>
      <c r="R65" s="766"/>
    </row>
    <row r="66" spans="2:18">
      <c r="B66" s="766" t="s">
        <v>948</v>
      </c>
      <c r="C66" s="766"/>
      <c r="D66" s="766"/>
      <c r="E66" s="766"/>
      <c r="F66" s="766"/>
      <c r="G66" s="766"/>
      <c r="H66" s="766"/>
      <c r="I66" s="766"/>
      <c r="J66" s="766"/>
      <c r="K66" s="766"/>
      <c r="L66" s="766"/>
      <c r="M66" s="766"/>
      <c r="N66" s="766"/>
      <c r="O66" s="766"/>
      <c r="P66" s="766"/>
      <c r="Q66" s="766"/>
      <c r="R66" s="766"/>
    </row>
    <row r="67" spans="2:18">
      <c r="B67" s="766" t="s">
        <v>949</v>
      </c>
      <c r="C67" s="766"/>
      <c r="D67" s="766"/>
      <c r="E67" s="766"/>
      <c r="F67" s="766"/>
      <c r="G67" s="766"/>
      <c r="H67" s="766"/>
      <c r="I67" s="766"/>
      <c r="J67" s="766"/>
      <c r="K67" s="766"/>
      <c r="L67" s="766"/>
      <c r="M67" s="766"/>
      <c r="N67" s="766"/>
      <c r="O67" s="766"/>
      <c r="P67" s="766"/>
      <c r="Q67" s="766"/>
      <c r="R67" s="766"/>
    </row>
    <row r="68" spans="2:18">
      <c r="B68" s="766" t="s">
        <v>950</v>
      </c>
      <c r="C68" s="766"/>
      <c r="D68" s="766"/>
      <c r="E68" s="766"/>
      <c r="F68" s="766"/>
      <c r="G68" s="766"/>
      <c r="H68" s="766"/>
      <c r="I68" s="766"/>
      <c r="J68" s="766"/>
      <c r="K68" s="766"/>
      <c r="L68" s="766"/>
      <c r="M68" s="766"/>
      <c r="N68" s="766"/>
      <c r="O68" s="766"/>
      <c r="P68" s="766"/>
      <c r="Q68" s="766"/>
      <c r="R68" s="766"/>
    </row>
    <row r="69" spans="2:18">
      <c r="B69" s="766" t="s">
        <v>951</v>
      </c>
      <c r="C69" s="766"/>
      <c r="D69" s="766"/>
      <c r="E69" s="766"/>
      <c r="F69" s="766"/>
      <c r="G69" s="766"/>
      <c r="H69" s="766"/>
      <c r="I69" s="766"/>
      <c r="J69" s="766"/>
      <c r="K69" s="766"/>
      <c r="L69" s="766"/>
      <c r="M69" s="766"/>
      <c r="N69" s="766"/>
      <c r="O69" s="766"/>
      <c r="P69" s="766"/>
      <c r="Q69" s="766"/>
      <c r="R69" s="766"/>
    </row>
    <row r="70" spans="2:18">
      <c r="B70" s="766" t="s">
        <v>952</v>
      </c>
      <c r="C70" s="766"/>
      <c r="D70" s="766"/>
      <c r="E70" s="766"/>
      <c r="F70" s="766"/>
      <c r="G70" s="766"/>
      <c r="H70" s="766"/>
      <c r="I70" s="766"/>
      <c r="J70" s="766"/>
      <c r="K70" s="766"/>
      <c r="L70" s="766"/>
      <c r="M70" s="766"/>
      <c r="N70" s="766"/>
      <c r="O70" s="766"/>
      <c r="P70" s="766"/>
      <c r="Q70" s="766"/>
      <c r="R70" s="766"/>
    </row>
    <row r="71" spans="2:18">
      <c r="B71" s="766" t="s">
        <v>953</v>
      </c>
      <c r="C71" s="766"/>
      <c r="D71" s="766"/>
      <c r="E71" s="766"/>
      <c r="F71" s="766"/>
      <c r="G71" s="766"/>
      <c r="H71" s="766"/>
      <c r="I71" s="766"/>
      <c r="J71" s="766"/>
      <c r="K71" s="766"/>
      <c r="L71" s="766"/>
      <c r="M71" s="766"/>
      <c r="N71" s="766"/>
      <c r="O71" s="766"/>
      <c r="P71" s="766"/>
      <c r="Q71" s="766"/>
      <c r="R71" s="766"/>
    </row>
    <row r="72" spans="2:18">
      <c r="B72" s="766" t="s">
        <v>954</v>
      </c>
      <c r="C72" s="766"/>
      <c r="D72" s="766"/>
      <c r="E72" s="766"/>
      <c r="F72" s="766"/>
      <c r="G72" s="766"/>
      <c r="H72" s="766"/>
      <c r="I72" s="766"/>
      <c r="J72" s="766"/>
      <c r="K72" s="766"/>
      <c r="L72" s="766"/>
      <c r="M72" s="766"/>
      <c r="N72" s="766"/>
      <c r="O72" s="766"/>
      <c r="P72" s="766"/>
      <c r="Q72" s="766"/>
      <c r="R72" s="766"/>
    </row>
    <row r="73" spans="2:18">
      <c r="B73" s="766" t="s">
        <v>955</v>
      </c>
      <c r="C73" s="766"/>
      <c r="D73" s="766"/>
      <c r="E73" s="766"/>
      <c r="F73" s="766"/>
      <c r="G73" s="766"/>
      <c r="H73" s="766"/>
      <c r="I73" s="766"/>
      <c r="J73" s="766"/>
      <c r="K73" s="766"/>
      <c r="L73" s="766"/>
      <c r="M73" s="766"/>
      <c r="N73" s="766"/>
      <c r="O73" s="766"/>
      <c r="P73" s="766"/>
      <c r="Q73" s="766"/>
      <c r="R73" s="766"/>
    </row>
    <row r="74" spans="2:18">
      <c r="B74" s="766" t="s">
        <v>956</v>
      </c>
      <c r="C74" s="766"/>
      <c r="D74" s="766"/>
      <c r="E74" s="766"/>
      <c r="F74" s="766"/>
      <c r="G74" s="766"/>
      <c r="H74" s="766"/>
      <c r="I74" s="766"/>
      <c r="J74" s="766"/>
      <c r="K74" s="766"/>
      <c r="L74" s="766"/>
      <c r="M74" s="766"/>
      <c r="N74" s="766"/>
      <c r="O74" s="766"/>
      <c r="P74" s="766"/>
      <c r="Q74" s="766"/>
      <c r="R74" s="766"/>
    </row>
    <row r="75" spans="2:18">
      <c r="B75" s="766" t="s">
        <v>957</v>
      </c>
      <c r="C75" s="766"/>
      <c r="D75" s="766"/>
      <c r="E75" s="766"/>
      <c r="F75" s="766"/>
      <c r="G75" s="766"/>
      <c r="H75" s="766"/>
      <c r="I75" s="766"/>
      <c r="J75" s="766"/>
      <c r="K75" s="766"/>
      <c r="L75" s="766"/>
      <c r="M75" s="766"/>
      <c r="N75" s="766"/>
      <c r="O75" s="766"/>
      <c r="P75" s="766"/>
      <c r="Q75" s="766"/>
      <c r="R75" s="766"/>
    </row>
    <row r="76" spans="2:18">
      <c r="B76" s="766" t="s">
        <v>958</v>
      </c>
      <c r="C76" s="766"/>
      <c r="D76" s="766"/>
      <c r="E76" s="766"/>
      <c r="F76" s="766"/>
      <c r="G76" s="766"/>
      <c r="H76" s="766"/>
      <c r="I76" s="766"/>
      <c r="J76" s="766"/>
      <c r="K76" s="766"/>
      <c r="L76" s="766"/>
      <c r="M76" s="766"/>
      <c r="N76" s="766"/>
      <c r="O76" s="766"/>
      <c r="P76" s="766"/>
      <c r="Q76" s="766"/>
      <c r="R76" s="766"/>
    </row>
    <row r="77" spans="2:18">
      <c r="B77" s="766" t="s">
        <v>959</v>
      </c>
      <c r="C77" s="766"/>
      <c r="D77" s="766"/>
      <c r="E77" s="766"/>
      <c r="F77" s="766"/>
      <c r="G77" s="766"/>
      <c r="H77" s="766"/>
      <c r="I77" s="766"/>
      <c r="J77" s="766"/>
      <c r="K77" s="766"/>
      <c r="L77" s="766"/>
      <c r="M77" s="766"/>
      <c r="N77" s="766"/>
      <c r="O77" s="766"/>
      <c r="P77" s="766"/>
      <c r="Q77" s="766"/>
      <c r="R77" s="766"/>
    </row>
    <row r="78" spans="2:18">
      <c r="B78" s="766" t="s">
        <v>960</v>
      </c>
      <c r="C78" s="766"/>
      <c r="D78" s="766"/>
      <c r="E78" s="766"/>
      <c r="F78" s="766"/>
      <c r="G78" s="766"/>
      <c r="H78" s="766"/>
      <c r="I78" s="766"/>
      <c r="J78" s="766"/>
      <c r="K78" s="766"/>
      <c r="L78" s="766"/>
      <c r="M78" s="766"/>
      <c r="N78" s="766"/>
      <c r="O78" s="766"/>
      <c r="P78" s="766"/>
      <c r="Q78" s="766"/>
      <c r="R78" s="766"/>
    </row>
    <row r="79" spans="2:18">
      <c r="B79" s="766" t="s">
        <v>961</v>
      </c>
      <c r="C79" s="766"/>
      <c r="D79" s="766"/>
      <c r="E79" s="766"/>
      <c r="F79" s="766"/>
      <c r="G79" s="766"/>
      <c r="H79" s="766"/>
      <c r="I79" s="766"/>
      <c r="J79" s="766"/>
      <c r="K79" s="766"/>
      <c r="L79" s="766"/>
      <c r="M79" s="766"/>
      <c r="N79" s="766"/>
      <c r="O79" s="766"/>
      <c r="P79" s="766"/>
      <c r="Q79" s="766"/>
      <c r="R79" s="766"/>
    </row>
    <row r="80" spans="2:18">
      <c r="B80" s="766" t="s">
        <v>962</v>
      </c>
      <c r="C80" s="766"/>
      <c r="D80" s="766"/>
      <c r="E80" s="766"/>
      <c r="F80" s="766"/>
      <c r="G80" s="766"/>
      <c r="H80" s="766"/>
      <c r="I80" s="766"/>
      <c r="J80" s="766"/>
      <c r="K80" s="766"/>
      <c r="L80" s="766"/>
      <c r="M80" s="766"/>
      <c r="N80" s="766"/>
      <c r="O80" s="766"/>
      <c r="P80" s="766"/>
      <c r="Q80" s="766"/>
      <c r="R80" s="766"/>
    </row>
    <row r="81" spans="2:18">
      <c r="B81" s="766" t="s">
        <v>963</v>
      </c>
      <c r="C81" s="766"/>
      <c r="D81" s="766"/>
      <c r="E81" s="766"/>
      <c r="F81" s="766"/>
      <c r="G81" s="766"/>
      <c r="H81" s="766"/>
      <c r="I81" s="766"/>
      <c r="J81" s="766"/>
      <c r="K81" s="766"/>
      <c r="L81" s="766"/>
      <c r="M81" s="766"/>
      <c r="N81" s="766"/>
      <c r="O81" s="766"/>
      <c r="P81" s="766"/>
      <c r="Q81" s="766"/>
      <c r="R81" s="766"/>
    </row>
    <row r="82" spans="2:18">
      <c r="B82" s="766" t="s">
        <v>964</v>
      </c>
      <c r="C82" s="766"/>
      <c r="D82" s="766"/>
      <c r="E82" s="766"/>
      <c r="F82" s="766"/>
      <c r="G82" s="766"/>
      <c r="H82" s="766"/>
      <c r="I82" s="766"/>
      <c r="J82" s="766"/>
      <c r="K82" s="766"/>
      <c r="L82" s="766"/>
      <c r="M82" s="766"/>
      <c r="N82" s="766"/>
      <c r="O82" s="766"/>
      <c r="P82" s="766"/>
      <c r="Q82" s="766"/>
      <c r="R82" s="766"/>
    </row>
    <row r="83" spans="2:18">
      <c r="B83" s="767" t="s">
        <v>965</v>
      </c>
      <c r="C83" s="766"/>
      <c r="D83" s="766"/>
      <c r="E83" s="766"/>
      <c r="F83" s="766"/>
      <c r="G83" s="766"/>
      <c r="H83" s="766"/>
      <c r="I83" s="766"/>
      <c r="J83" s="766"/>
      <c r="K83" s="766"/>
      <c r="L83" s="766"/>
      <c r="M83" s="766"/>
      <c r="N83" s="766"/>
      <c r="O83" s="766"/>
      <c r="P83" s="766"/>
      <c r="Q83" s="766"/>
      <c r="R83" s="766"/>
    </row>
    <row r="84" spans="2:18">
      <c r="B84" s="766" t="s">
        <v>966</v>
      </c>
      <c r="C84" s="766"/>
      <c r="D84" s="766"/>
      <c r="E84" s="766"/>
      <c r="F84" s="766"/>
      <c r="G84" s="766"/>
      <c r="H84" s="766"/>
      <c r="I84" s="766"/>
      <c r="J84" s="766"/>
      <c r="K84" s="766"/>
      <c r="L84" s="766"/>
      <c r="M84" s="766"/>
      <c r="N84" s="766"/>
      <c r="O84" s="766"/>
      <c r="P84" s="766"/>
      <c r="Q84" s="766"/>
      <c r="R84" s="766"/>
    </row>
    <row r="85" spans="2:18">
      <c r="B85" s="766" t="s">
        <v>967</v>
      </c>
      <c r="C85" s="766"/>
      <c r="D85" s="766"/>
      <c r="E85" s="766"/>
      <c r="F85" s="766"/>
      <c r="G85" s="766"/>
      <c r="H85" s="766"/>
      <c r="I85" s="766"/>
      <c r="J85" s="766"/>
      <c r="K85" s="766"/>
      <c r="L85" s="766"/>
      <c r="M85" s="766"/>
      <c r="N85" s="766"/>
      <c r="O85" s="766"/>
      <c r="P85" s="766"/>
      <c r="Q85" s="766"/>
      <c r="R85" s="766"/>
    </row>
    <row r="86" spans="2:18">
      <c r="B86" s="766"/>
      <c r="C86" s="766"/>
      <c r="D86" s="766"/>
      <c r="E86" s="766"/>
      <c r="F86" s="766"/>
      <c r="G86" s="766"/>
      <c r="H86" s="766"/>
      <c r="I86" s="766"/>
      <c r="J86" s="766"/>
      <c r="K86" s="766"/>
      <c r="L86" s="766"/>
      <c r="M86" s="766"/>
      <c r="N86" s="766"/>
      <c r="O86" s="766"/>
      <c r="P86" s="766"/>
      <c r="Q86" s="766"/>
      <c r="R86" s="766"/>
    </row>
    <row r="87" spans="2:18">
      <c r="B87" s="766"/>
      <c r="C87" s="766"/>
      <c r="D87" s="766"/>
      <c r="E87" s="766"/>
      <c r="F87" s="766"/>
      <c r="G87" s="766"/>
      <c r="H87" s="766"/>
      <c r="I87" s="766"/>
      <c r="J87" s="766"/>
      <c r="K87" s="766"/>
      <c r="L87" s="766"/>
      <c r="M87" s="766"/>
      <c r="N87" s="766"/>
      <c r="O87" s="766"/>
      <c r="P87" s="766"/>
      <c r="Q87" s="766"/>
      <c r="R87" s="766"/>
    </row>
    <row r="88" spans="2:18">
      <c r="B88" s="766"/>
      <c r="C88" s="766"/>
      <c r="D88" s="766"/>
      <c r="E88" s="766"/>
      <c r="F88" s="766"/>
      <c r="G88" s="766"/>
      <c r="H88" s="766"/>
      <c r="I88" s="766"/>
      <c r="J88" s="766"/>
      <c r="K88" s="766"/>
      <c r="L88" s="766"/>
      <c r="M88" s="766"/>
      <c r="N88" s="766"/>
      <c r="O88" s="766"/>
      <c r="P88" s="766"/>
      <c r="Q88" s="766"/>
      <c r="R88" s="766"/>
    </row>
    <row r="89" spans="2:18">
      <c r="B89" s="766"/>
      <c r="C89" s="766"/>
      <c r="D89" s="766"/>
      <c r="E89" s="766"/>
      <c r="F89" s="766"/>
      <c r="G89" s="766"/>
      <c r="H89" s="766"/>
      <c r="I89" s="766"/>
      <c r="J89" s="766"/>
      <c r="K89" s="766"/>
      <c r="L89" s="766"/>
      <c r="M89" s="766"/>
      <c r="N89" s="766"/>
      <c r="O89" s="766"/>
      <c r="P89" s="766"/>
      <c r="Q89" s="766"/>
      <c r="R89" s="766"/>
    </row>
    <row r="90" spans="2:18">
      <c r="B90" s="766"/>
      <c r="C90" s="766"/>
      <c r="D90" s="766"/>
      <c r="E90" s="766"/>
      <c r="F90" s="766"/>
      <c r="G90" s="766"/>
      <c r="H90" s="766"/>
      <c r="I90" s="766"/>
      <c r="J90" s="766"/>
      <c r="K90" s="766"/>
      <c r="L90" s="766"/>
      <c r="M90" s="766"/>
      <c r="N90" s="766"/>
      <c r="O90" s="766"/>
      <c r="P90" s="766"/>
      <c r="Q90" s="766"/>
      <c r="R90" s="766"/>
    </row>
    <row r="91" spans="2:18">
      <c r="B91" s="766"/>
      <c r="C91" s="766"/>
      <c r="D91" s="766"/>
      <c r="E91" s="766"/>
      <c r="F91" s="766"/>
      <c r="G91" s="766"/>
      <c r="H91" s="766"/>
      <c r="I91" s="766"/>
      <c r="J91" s="766"/>
      <c r="K91" s="766"/>
      <c r="L91" s="766"/>
      <c r="M91" s="766"/>
      <c r="N91" s="766"/>
      <c r="O91" s="766"/>
      <c r="P91" s="766"/>
      <c r="Q91" s="766"/>
      <c r="R91" s="766"/>
    </row>
    <row r="92" spans="2:18">
      <c r="B92" s="766"/>
      <c r="C92" s="766"/>
      <c r="D92" s="766"/>
      <c r="E92" s="766"/>
      <c r="F92" s="766"/>
      <c r="G92" s="766"/>
      <c r="H92" s="766"/>
      <c r="I92" s="766"/>
      <c r="J92" s="766"/>
      <c r="K92" s="766"/>
      <c r="L92" s="766"/>
      <c r="M92" s="766"/>
      <c r="N92" s="766"/>
      <c r="O92" s="766"/>
      <c r="P92" s="766"/>
      <c r="Q92" s="766"/>
      <c r="R92" s="766"/>
    </row>
    <row r="93" spans="2:18">
      <c r="B93" s="766"/>
      <c r="C93" s="766"/>
      <c r="D93" s="766"/>
      <c r="E93" s="766"/>
      <c r="F93" s="766"/>
      <c r="G93" s="766"/>
      <c r="H93" s="766"/>
      <c r="I93" s="766"/>
      <c r="J93" s="766"/>
      <c r="K93" s="766"/>
      <c r="L93" s="766"/>
      <c r="M93" s="766"/>
      <c r="N93" s="766"/>
      <c r="O93" s="766"/>
      <c r="P93" s="766"/>
      <c r="Q93" s="766"/>
      <c r="R93" s="766"/>
    </row>
    <row r="94" spans="2:18">
      <c r="B94" s="766"/>
      <c r="C94" s="766"/>
      <c r="D94" s="766"/>
      <c r="E94" s="766"/>
      <c r="F94" s="766"/>
      <c r="G94" s="766"/>
      <c r="H94" s="766"/>
      <c r="I94" s="766"/>
      <c r="J94" s="766"/>
      <c r="K94" s="766"/>
      <c r="L94" s="766"/>
      <c r="M94" s="766"/>
      <c r="N94" s="766"/>
      <c r="O94" s="766"/>
      <c r="P94" s="766"/>
      <c r="Q94" s="766"/>
      <c r="R94" s="766"/>
    </row>
    <row r="122" spans="1:7">
      <c r="A122" s="459"/>
      <c r="C122" s="459"/>
      <c r="D122" s="459"/>
      <c r="E122" s="459"/>
      <c r="F122" s="459"/>
      <c r="G122" s="459"/>
    </row>
    <row r="123" spans="1:7">
      <c r="C123" s="457"/>
    </row>
    <row r="151" spans="1:1">
      <c r="A151" s="459"/>
    </row>
    <row r="187" spans="1:1">
      <c r="A187" s="469"/>
    </row>
    <row r="238" spans="1:1">
      <c r="A238" s="469"/>
    </row>
    <row r="287" spans="1:1">
      <c r="A287" s="469"/>
    </row>
    <row r="314" spans="1:1">
      <c r="A314" s="459"/>
    </row>
    <row r="364" spans="1:1">
      <c r="A364" s="469"/>
    </row>
    <row r="388" spans="1:1">
      <c r="A388" s="459"/>
    </row>
    <row r="416" spans="1:1">
      <c r="A416" s="459"/>
    </row>
    <row r="444" spans="1:1">
      <c r="A444" s="459"/>
    </row>
    <row r="468" spans="1:1">
      <c r="A468" s="459"/>
    </row>
    <row r="497" spans="1:1">
      <c r="A497" s="459"/>
    </row>
    <row r="526" spans="1:1">
      <c r="A526" s="459"/>
    </row>
    <row r="575" spans="1:1">
      <c r="A575" s="469"/>
    </row>
    <row r="606" spans="1:1">
      <c r="A606" s="469"/>
    </row>
    <row r="650" spans="1:1">
      <c r="A650" s="469"/>
    </row>
    <row r="686" spans="1:1">
      <c r="A686" s="459"/>
    </row>
    <row r="725" spans="1:1">
      <c r="A725" s="469"/>
    </row>
    <row r="754" spans="1:1">
      <c r="A754" s="469"/>
    </row>
    <row r="793" spans="1:1">
      <c r="A793" s="469"/>
    </row>
    <row r="832" spans="1:1">
      <c r="A832" s="469"/>
    </row>
    <row r="860" spans="1:1">
      <c r="A860" s="469"/>
    </row>
    <row r="900" spans="1:1">
      <c r="A900" s="469"/>
    </row>
    <row r="940" spans="1:1">
      <c r="A940" s="469"/>
    </row>
    <row r="969" spans="1:1">
      <c r="A969" s="46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23</vt:i4>
      </vt:variant>
    </vt:vector>
  </HeadingPairs>
  <TitlesOfParts>
    <vt:vector size="53" baseType="lpstr">
      <vt:lpstr>別紙２</vt:lpstr>
      <vt:lpstr>別紙１－１</vt:lpstr>
      <vt:lpstr>備考（1）</vt:lpstr>
      <vt:lpstr>添付書類一覧（介護老人福祉施設）</vt:lpstr>
      <vt:lpstr>（参考様式）個別機能訓練加算</vt:lpstr>
      <vt:lpstr>（参考様式）精神科医師定期的療養指導</vt:lpstr>
      <vt:lpstr>別紙５</vt:lpstr>
      <vt:lpstr>別紙７</vt:lpstr>
      <vt:lpstr>別紙７－２</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'添付書類一覧（介護老人福祉施設）'!Print_Area</vt:lpstr>
      <vt:lpstr>'備考（1）'!Print_Area</vt:lpstr>
      <vt:lpstr>'別紙１－１'!Print_Area</vt:lpstr>
      <vt:lpstr>'別紙12－2'!Print_Area</vt:lpstr>
      <vt:lpstr>'別紙14－4'!Print_Area</vt:lpstr>
      <vt:lpstr>別紙２!Print_Area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別紙５!Print_Area</vt:lpstr>
      <vt:lpstr>別紙７!Print_Area</vt:lpstr>
      <vt:lpstr>'別紙７－２'!Print_Area</vt:lpstr>
      <vt:lpstr>'添付書類一覧（介護老人福祉施設）'!Print_Titles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山口 康之</cp:lastModifiedBy>
  <dcterms:created xsi:type="dcterms:W3CDTF">2015-06-05T18:19:34Z</dcterms:created>
  <dcterms:modified xsi:type="dcterms:W3CDTF">2026-04-13T10:47:48Z</dcterms:modified>
</cp:coreProperties>
</file>