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人口\施行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4" r:id="rId4"/>
    <sheet name="R4" sheetId="2" r:id="rId5"/>
    <sheet name="R3" sheetId="3" r:id="rId6"/>
  </sheets>
  <definedNames>
    <definedName name="_xlnm._FilterDatabase" localSheetId="0" hidden="1">'R8'!$A$4:$AY$34</definedName>
    <definedName name="_xlnm.Print_Area" localSheetId="5">'R3'!$A$1:$AH$20</definedName>
    <definedName name="_xlnm.Print_Area" localSheetId="4">'R4'!$A$1:$AH$20</definedName>
    <definedName name="_xlnm.Print_Area" localSheetId="3">'R5'!$A$1:$AY$34</definedName>
    <definedName name="_xlnm.Print_Area" localSheetId="2">'R6'!$A$1:$AY$34</definedName>
    <definedName name="_xlnm.Print_Area" localSheetId="1">'R7'!$A$1:$AY$34</definedName>
    <definedName name="_xlnm.Print_Area" localSheetId="0">'R8'!$A$1:$AY$34</definedName>
    <definedName name="_xlnm.Print_Titles" localSheetId="5">'R3'!$3:$5</definedName>
    <definedName name="_xlnm.Print_Titles" localSheetId="4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7" l="1"/>
  <c r="C9" i="7"/>
  <c r="C24" i="7" l="1"/>
  <c r="C7" i="7"/>
  <c r="C23" i="7" l="1"/>
  <c r="C6" i="7"/>
  <c r="C33" i="7" l="1"/>
  <c r="C32" i="7"/>
  <c r="C31" i="7"/>
  <c r="C30" i="7"/>
  <c r="C29" i="7"/>
  <c r="C28" i="7"/>
  <c r="C27" i="7"/>
  <c r="C25" i="7"/>
  <c r="C8" i="7"/>
  <c r="C10" i="7"/>
  <c r="C11" i="7"/>
  <c r="C12" i="7"/>
  <c r="C13" i="7"/>
  <c r="C14" i="7"/>
  <c r="C15" i="7"/>
  <c r="C16" i="7"/>
  <c r="C33" i="6" l="1"/>
  <c r="C16" i="6"/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<sst xmlns="http://schemas.openxmlformats.org/spreadsheetml/2006/main" count="592" uniqueCount="97">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</sst>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68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3" xfId="2" applyNumberFormat="1" applyFont="1" applyFill="1" applyBorder="1" applyAlignment="1">
      <alignment horizontal="right" vertical="center"/>
    </xf>
    <xf numFmtId="0" fontId="8" fillId="0" borderId="3" xfId="2" applyNumberFormat="1" applyFont="1" applyFill="1" applyBorder="1" applyAlignment="1">
      <alignment horizontal="center" vertical="center"/>
    </xf>
    <xf numFmtId="38" fontId="8" fillId="0" borderId="0" xfId="0" applyNumberFormat="1" applyFont="1" applyFill="1" applyAlignment="1">
      <alignment horizontal="center" vertical="center"/>
    </xf>
    <xf numFmtId="177" fontId="8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ハイパーリンク" xfId="1" builtinId="8"/>
    <cellStyle name="ハイパーリンク 2" xfId="3"/>
    <cellStyle name="桁区切り" xfId="2" builtinId="6"/>
    <cellStyle name="標準" xfId="0" builtinId="0"/>
    <cellStyle name="標準 2" xfId="4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zoomScaleNormal="100" zoomScaleSheetLayoutView="100" workbookViewId="0"/>
  </sheetViews>
  <sheetFormatPr defaultRowHeight="13.2" x14ac:dyDescent="0.2"/>
  <cols>
    <col min="1" max="2" width="5.77734375" style="42" customWidth="1"/>
    <col min="3" max="3" width="11" style="42" customWidth="1"/>
    <col min="4" max="4" width="8.88671875" style="42"/>
    <col min="5" max="43" width="8.88671875" style="42" customWidth="1"/>
    <col min="44" max="44" width="8.88671875" style="42"/>
    <col min="45" max="47" width="8.88671875" style="42" customWidth="1"/>
    <col min="48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8</v>
      </c>
      <c r="B5" s="42">
        <v>1</v>
      </c>
      <c r="C5" s="46">
        <v>432</v>
      </c>
      <c r="D5" s="42">
        <v>4</v>
      </c>
      <c r="E5" s="42">
        <v>0</v>
      </c>
      <c r="F5" s="42">
        <v>0</v>
      </c>
      <c r="G5" s="42">
        <v>0</v>
      </c>
      <c r="H5" s="42">
        <v>3</v>
      </c>
      <c r="I5" s="42">
        <v>0</v>
      </c>
      <c r="J5" s="42">
        <v>1</v>
      </c>
      <c r="K5" s="42">
        <v>5</v>
      </c>
      <c r="L5" s="42">
        <v>1</v>
      </c>
      <c r="M5" s="42">
        <v>0</v>
      </c>
      <c r="N5" s="42">
        <v>5</v>
      </c>
      <c r="O5" s="42">
        <v>8</v>
      </c>
      <c r="P5" s="42">
        <v>32</v>
      </c>
      <c r="Q5" s="42">
        <v>16</v>
      </c>
      <c r="R5" s="42">
        <v>1</v>
      </c>
      <c r="S5" s="42">
        <v>0</v>
      </c>
      <c r="T5" s="42">
        <v>1</v>
      </c>
      <c r="U5" s="42">
        <v>1</v>
      </c>
      <c r="V5" s="42">
        <v>5</v>
      </c>
      <c r="W5" s="42">
        <v>1</v>
      </c>
      <c r="X5" s="42">
        <v>1</v>
      </c>
      <c r="Y5" s="42">
        <v>3</v>
      </c>
      <c r="Z5" s="42">
        <v>19</v>
      </c>
      <c r="AA5" s="42">
        <v>0</v>
      </c>
      <c r="AB5" s="42">
        <v>0</v>
      </c>
      <c r="AC5" s="42">
        <v>2</v>
      </c>
      <c r="AD5" s="42">
        <v>14</v>
      </c>
      <c r="AE5" s="42">
        <v>34</v>
      </c>
      <c r="AF5" s="42">
        <v>1</v>
      </c>
      <c r="AG5" s="42">
        <v>2</v>
      </c>
      <c r="AH5" s="42">
        <v>2</v>
      </c>
      <c r="AI5" s="42">
        <v>3</v>
      </c>
      <c r="AJ5" s="42">
        <v>3</v>
      </c>
      <c r="AK5" s="42">
        <v>15</v>
      </c>
      <c r="AL5" s="42">
        <v>2</v>
      </c>
      <c r="AM5" s="42">
        <v>0</v>
      </c>
      <c r="AN5" s="42">
        <v>0</v>
      </c>
      <c r="AO5" s="42">
        <v>1</v>
      </c>
      <c r="AP5" s="42">
        <v>3</v>
      </c>
      <c r="AQ5" s="42">
        <v>82</v>
      </c>
      <c r="AR5" s="42">
        <v>12</v>
      </c>
      <c r="AS5" s="42">
        <v>27</v>
      </c>
      <c r="AT5" s="42">
        <v>6</v>
      </c>
      <c r="AU5" s="42">
        <v>3</v>
      </c>
      <c r="AV5" s="42">
        <v>9</v>
      </c>
      <c r="AW5" s="42">
        <v>6</v>
      </c>
      <c r="AX5" s="42">
        <v>93</v>
      </c>
      <c r="AY5" s="42">
        <v>5</v>
      </c>
    </row>
    <row r="6" spans="1:53" x14ac:dyDescent="0.2">
      <c r="B6" s="42">
        <v>2</v>
      </c>
      <c r="C6" s="57">
        <f t="shared" ref="C6:C16" si="0">SUM(D6:AY6)</f>
        <v>416</v>
      </c>
      <c r="D6" s="50">
        <v>2</v>
      </c>
      <c r="E6" s="50">
        <v>1</v>
      </c>
      <c r="F6" s="50">
        <v>1</v>
      </c>
      <c r="G6" s="50">
        <v>1</v>
      </c>
      <c r="H6" s="50">
        <v>1</v>
      </c>
      <c r="I6" s="50">
        <v>0</v>
      </c>
      <c r="J6" s="50">
        <v>1</v>
      </c>
      <c r="K6" s="50">
        <v>2</v>
      </c>
      <c r="L6" s="50">
        <v>1</v>
      </c>
      <c r="M6" s="50">
        <v>1</v>
      </c>
      <c r="N6" s="50">
        <v>4</v>
      </c>
      <c r="O6" s="50">
        <v>13</v>
      </c>
      <c r="P6" s="50">
        <v>39</v>
      </c>
      <c r="Q6" s="50">
        <v>17</v>
      </c>
      <c r="R6" s="50">
        <v>1</v>
      </c>
      <c r="S6" s="50">
        <v>2</v>
      </c>
      <c r="T6" s="50">
        <v>1</v>
      </c>
      <c r="U6" s="50">
        <v>0</v>
      </c>
      <c r="V6" s="50">
        <v>1</v>
      </c>
      <c r="W6" s="50">
        <v>0</v>
      </c>
      <c r="X6" s="50">
        <v>0</v>
      </c>
      <c r="Y6" s="50">
        <v>8</v>
      </c>
      <c r="Z6" s="50">
        <v>13</v>
      </c>
      <c r="AA6" s="50">
        <v>1</v>
      </c>
      <c r="AB6" s="50">
        <v>2</v>
      </c>
      <c r="AC6" s="50">
        <v>5</v>
      </c>
      <c r="AD6" s="50">
        <v>12</v>
      </c>
      <c r="AE6" s="50">
        <v>19</v>
      </c>
      <c r="AF6" s="50">
        <v>0</v>
      </c>
      <c r="AG6" s="50">
        <v>0</v>
      </c>
      <c r="AH6" s="50">
        <v>0</v>
      </c>
      <c r="AI6" s="50">
        <v>0</v>
      </c>
      <c r="AJ6" s="50">
        <v>8</v>
      </c>
      <c r="AK6" s="50">
        <v>5</v>
      </c>
      <c r="AL6" s="50">
        <v>5</v>
      </c>
      <c r="AM6" s="50">
        <v>0</v>
      </c>
      <c r="AN6" s="50">
        <v>4</v>
      </c>
      <c r="AO6" s="50">
        <v>4</v>
      </c>
      <c r="AP6" s="50">
        <v>1</v>
      </c>
      <c r="AQ6" s="50">
        <v>74</v>
      </c>
      <c r="AR6" s="50">
        <v>19</v>
      </c>
      <c r="AS6" s="42">
        <v>18</v>
      </c>
      <c r="AT6" s="50">
        <v>11</v>
      </c>
      <c r="AU6" s="50">
        <v>2</v>
      </c>
      <c r="AV6" s="50">
        <v>6</v>
      </c>
      <c r="AW6" s="50">
        <v>9</v>
      </c>
      <c r="AX6" s="50">
        <v>92</v>
      </c>
      <c r="AY6" s="50">
        <v>9</v>
      </c>
      <c r="AZ6" s="50"/>
      <c r="BA6" s="50"/>
    </row>
    <row r="7" spans="1:53" x14ac:dyDescent="0.2">
      <c r="B7" s="42">
        <v>3</v>
      </c>
      <c r="C7" s="57">
        <f t="shared" si="0"/>
        <v>1564</v>
      </c>
      <c r="D7" s="50">
        <v>23</v>
      </c>
      <c r="E7" s="50">
        <v>7</v>
      </c>
      <c r="F7" s="50">
        <v>2</v>
      </c>
      <c r="G7" s="50">
        <v>8</v>
      </c>
      <c r="H7" s="50">
        <v>1</v>
      </c>
      <c r="I7" s="50">
        <v>0</v>
      </c>
      <c r="J7" s="50">
        <v>3</v>
      </c>
      <c r="K7" s="50">
        <v>12</v>
      </c>
      <c r="L7" s="50">
        <v>6</v>
      </c>
      <c r="M7" s="50">
        <v>2</v>
      </c>
      <c r="N7" s="50">
        <v>22</v>
      </c>
      <c r="O7" s="50">
        <v>26</v>
      </c>
      <c r="P7" s="50">
        <v>163</v>
      </c>
      <c r="Q7" s="50">
        <v>51</v>
      </c>
      <c r="R7" s="50">
        <v>10</v>
      </c>
      <c r="S7" s="50">
        <v>0</v>
      </c>
      <c r="T7" s="50">
        <v>4</v>
      </c>
      <c r="U7" s="50">
        <v>1</v>
      </c>
      <c r="V7" s="50">
        <v>3</v>
      </c>
      <c r="W7" s="50">
        <v>7</v>
      </c>
      <c r="X7" s="50">
        <v>8</v>
      </c>
      <c r="Y7" s="50">
        <v>12</v>
      </c>
      <c r="Z7" s="50">
        <v>35</v>
      </c>
      <c r="AA7" s="50">
        <v>4</v>
      </c>
      <c r="AB7" s="50">
        <v>10</v>
      </c>
      <c r="AC7" s="50">
        <v>14</v>
      </c>
      <c r="AD7" s="50">
        <v>58</v>
      </c>
      <c r="AE7" s="50">
        <v>44</v>
      </c>
      <c r="AF7" s="50">
        <v>1</v>
      </c>
      <c r="AG7" s="50">
        <v>5</v>
      </c>
      <c r="AH7" s="50">
        <v>1</v>
      </c>
      <c r="AI7" s="50">
        <v>4</v>
      </c>
      <c r="AJ7" s="50">
        <v>12</v>
      </c>
      <c r="AK7" s="50">
        <v>34</v>
      </c>
      <c r="AL7" s="50">
        <v>34</v>
      </c>
      <c r="AM7" s="50">
        <v>5</v>
      </c>
      <c r="AN7" s="50">
        <v>14</v>
      </c>
      <c r="AO7" s="50">
        <v>19</v>
      </c>
      <c r="AP7" s="50">
        <v>5</v>
      </c>
      <c r="AQ7" s="50">
        <v>365</v>
      </c>
      <c r="AR7" s="50">
        <v>84</v>
      </c>
      <c r="AS7" s="42">
        <v>96</v>
      </c>
      <c r="AT7" s="50">
        <v>55</v>
      </c>
      <c r="AU7" s="50">
        <v>38</v>
      </c>
      <c r="AV7" s="50">
        <v>67</v>
      </c>
      <c r="AW7" s="50">
        <v>27</v>
      </c>
      <c r="AX7" s="50">
        <v>155</v>
      </c>
      <c r="AY7" s="50">
        <v>7</v>
      </c>
      <c r="AZ7" s="50"/>
    </row>
    <row r="8" spans="1:53" x14ac:dyDescent="0.2">
      <c r="B8" s="42">
        <v>4</v>
      </c>
      <c r="C8" s="57">
        <f t="shared" si="0"/>
        <v>1621</v>
      </c>
      <c r="D8" s="42">
        <v>13</v>
      </c>
      <c r="E8" s="42">
        <v>4</v>
      </c>
      <c r="F8" s="42">
        <v>0</v>
      </c>
      <c r="G8" s="42">
        <v>10</v>
      </c>
      <c r="H8" s="42">
        <v>1</v>
      </c>
      <c r="I8" s="42">
        <v>0</v>
      </c>
      <c r="J8" s="42">
        <v>9</v>
      </c>
      <c r="K8" s="42">
        <v>15</v>
      </c>
      <c r="L8" s="42">
        <v>4</v>
      </c>
      <c r="M8" s="42">
        <v>4</v>
      </c>
      <c r="N8" s="42">
        <v>16</v>
      </c>
      <c r="O8" s="42">
        <v>23</v>
      </c>
      <c r="P8" s="42">
        <v>110</v>
      </c>
      <c r="Q8" s="42">
        <v>56</v>
      </c>
      <c r="R8" s="42">
        <v>2</v>
      </c>
      <c r="S8" s="42">
        <v>4</v>
      </c>
      <c r="T8" s="42">
        <v>5</v>
      </c>
      <c r="U8" s="42">
        <v>0</v>
      </c>
      <c r="V8" s="42">
        <v>1</v>
      </c>
      <c r="W8" s="42">
        <v>4</v>
      </c>
      <c r="X8" s="42">
        <v>7</v>
      </c>
      <c r="Y8" s="42">
        <v>3</v>
      </c>
      <c r="Z8" s="42">
        <v>21</v>
      </c>
      <c r="AA8" s="42">
        <v>4</v>
      </c>
      <c r="AB8" s="42">
        <v>3</v>
      </c>
      <c r="AC8" s="42">
        <v>11</v>
      </c>
      <c r="AD8" s="42">
        <v>53</v>
      </c>
      <c r="AE8" s="42">
        <v>27</v>
      </c>
      <c r="AF8" s="42">
        <v>11</v>
      </c>
      <c r="AG8" s="42">
        <v>3</v>
      </c>
      <c r="AH8" s="42">
        <v>2</v>
      </c>
      <c r="AI8" s="42">
        <v>3</v>
      </c>
      <c r="AJ8" s="42">
        <v>14</v>
      </c>
      <c r="AK8" s="42">
        <v>39</v>
      </c>
      <c r="AL8" s="42">
        <v>19</v>
      </c>
      <c r="AM8" s="42">
        <v>2</v>
      </c>
      <c r="AN8" s="42">
        <v>14</v>
      </c>
      <c r="AO8" s="42">
        <v>12</v>
      </c>
      <c r="AP8" s="42">
        <v>2</v>
      </c>
      <c r="AQ8" s="42">
        <v>351</v>
      </c>
      <c r="AR8" s="42">
        <v>63</v>
      </c>
      <c r="AS8" s="42">
        <v>65</v>
      </c>
      <c r="AT8" s="42">
        <v>60</v>
      </c>
      <c r="AU8" s="42">
        <v>28</v>
      </c>
      <c r="AV8" s="42">
        <v>64</v>
      </c>
      <c r="AW8" s="42">
        <v>32</v>
      </c>
      <c r="AX8" s="42">
        <v>419</v>
      </c>
      <c r="AY8" s="42">
        <v>8</v>
      </c>
    </row>
    <row r="9" spans="1:53" x14ac:dyDescent="0.2">
      <c r="B9" s="42">
        <v>5</v>
      </c>
      <c r="C9" s="57">
        <f t="shared" si="0"/>
        <v>504</v>
      </c>
      <c r="D9" s="42">
        <v>6</v>
      </c>
      <c r="E9" s="42">
        <v>1</v>
      </c>
      <c r="F9" s="42">
        <v>1</v>
      </c>
      <c r="G9" s="42">
        <v>3</v>
      </c>
      <c r="H9" s="42">
        <v>0</v>
      </c>
      <c r="I9" s="42">
        <v>1</v>
      </c>
      <c r="J9" s="42">
        <v>0</v>
      </c>
      <c r="K9" s="42">
        <v>3</v>
      </c>
      <c r="L9" s="42">
        <v>4</v>
      </c>
      <c r="M9" s="42">
        <v>2</v>
      </c>
      <c r="N9" s="42">
        <v>9</v>
      </c>
      <c r="O9" s="42">
        <v>15</v>
      </c>
      <c r="P9" s="42">
        <v>50</v>
      </c>
      <c r="Q9" s="42">
        <v>15</v>
      </c>
      <c r="R9" s="42">
        <v>0</v>
      </c>
      <c r="S9" s="42">
        <v>1</v>
      </c>
      <c r="T9" s="42">
        <v>2</v>
      </c>
      <c r="U9" s="42">
        <v>0</v>
      </c>
      <c r="V9" s="42">
        <v>1</v>
      </c>
      <c r="W9" s="42">
        <v>2</v>
      </c>
      <c r="X9" s="42">
        <v>3</v>
      </c>
      <c r="Y9" s="42">
        <v>2</v>
      </c>
      <c r="Z9" s="42">
        <v>15</v>
      </c>
      <c r="AA9" s="42">
        <v>1</v>
      </c>
      <c r="AB9" s="42">
        <v>3</v>
      </c>
      <c r="AC9" s="42">
        <v>2</v>
      </c>
      <c r="AD9" s="42">
        <v>28</v>
      </c>
      <c r="AE9" s="42">
        <v>18</v>
      </c>
      <c r="AF9" s="42">
        <v>2</v>
      </c>
      <c r="AG9" s="42">
        <v>0</v>
      </c>
      <c r="AH9" s="42">
        <v>1</v>
      </c>
      <c r="AI9" s="42">
        <v>2</v>
      </c>
      <c r="AJ9" s="42">
        <v>6</v>
      </c>
      <c r="AK9" s="42">
        <v>10</v>
      </c>
      <c r="AL9" s="42">
        <v>7</v>
      </c>
      <c r="AM9" s="42">
        <v>0</v>
      </c>
      <c r="AN9" s="42">
        <v>0</v>
      </c>
      <c r="AO9" s="42">
        <v>0</v>
      </c>
      <c r="AP9" s="42">
        <v>3</v>
      </c>
      <c r="AQ9" s="42">
        <v>108</v>
      </c>
      <c r="AR9" s="42">
        <v>27</v>
      </c>
      <c r="AS9" s="42">
        <v>21</v>
      </c>
      <c r="AT9" s="42">
        <v>13</v>
      </c>
      <c r="AU9" s="42">
        <v>7</v>
      </c>
      <c r="AV9" s="42">
        <v>4</v>
      </c>
      <c r="AW9" s="42">
        <v>7</v>
      </c>
      <c r="AX9" s="42">
        <v>92</v>
      </c>
      <c r="AY9" s="42">
        <v>6</v>
      </c>
    </row>
    <row r="10" spans="1:53" x14ac:dyDescent="0.2">
      <c r="B10" s="42">
        <v>6</v>
      </c>
      <c r="C10" s="53">
        <f t="shared" si="0"/>
        <v>0</v>
      </c>
    </row>
    <row r="11" spans="1:53" x14ac:dyDescent="0.2">
      <c r="B11" s="42">
        <v>7</v>
      </c>
      <c r="C11" s="53">
        <f t="shared" si="0"/>
        <v>0</v>
      </c>
    </row>
    <row r="12" spans="1:53" x14ac:dyDescent="0.2">
      <c r="B12" s="42">
        <v>8</v>
      </c>
      <c r="C12" s="53">
        <f t="shared" si="0"/>
        <v>0</v>
      </c>
    </row>
    <row r="13" spans="1:53" x14ac:dyDescent="0.2">
      <c r="B13" s="42">
        <v>9</v>
      </c>
      <c r="C13" s="53">
        <f t="shared" si="0"/>
        <v>0</v>
      </c>
    </row>
    <row r="14" spans="1:53" x14ac:dyDescent="0.2">
      <c r="B14" s="42">
        <v>10</v>
      </c>
      <c r="C14" s="53">
        <f t="shared" si="0"/>
        <v>0</v>
      </c>
    </row>
    <row r="15" spans="1:53" x14ac:dyDescent="0.2">
      <c r="B15" s="42">
        <v>11</v>
      </c>
      <c r="C15" s="53">
        <f t="shared" si="0"/>
        <v>0</v>
      </c>
    </row>
    <row r="16" spans="1:53" x14ac:dyDescent="0.2">
      <c r="A16" s="45"/>
      <c r="B16" s="45">
        <v>12</v>
      </c>
      <c r="C16" s="54">
        <f t="shared" si="0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8</v>
      </c>
      <c r="B22" s="42">
        <v>1</v>
      </c>
      <c r="C22" s="46">
        <v>466</v>
      </c>
      <c r="D22" s="42">
        <v>6</v>
      </c>
      <c r="E22" s="42">
        <v>3</v>
      </c>
      <c r="F22" s="42">
        <v>0</v>
      </c>
      <c r="G22" s="42">
        <v>2</v>
      </c>
      <c r="H22" s="42">
        <v>0</v>
      </c>
      <c r="I22" s="42">
        <v>0</v>
      </c>
      <c r="J22" s="42">
        <v>1</v>
      </c>
      <c r="K22" s="42">
        <v>1</v>
      </c>
      <c r="L22" s="42">
        <v>1</v>
      </c>
      <c r="M22" s="42">
        <v>2</v>
      </c>
      <c r="N22" s="42">
        <v>7</v>
      </c>
      <c r="O22" s="42">
        <v>18</v>
      </c>
      <c r="P22" s="42">
        <v>48</v>
      </c>
      <c r="Q22" s="42">
        <v>24</v>
      </c>
      <c r="R22" s="42">
        <v>1</v>
      </c>
      <c r="S22" s="42">
        <v>1</v>
      </c>
      <c r="T22" s="42">
        <v>0</v>
      </c>
      <c r="U22" s="42">
        <v>0</v>
      </c>
      <c r="V22" s="42">
        <v>1</v>
      </c>
      <c r="W22" s="42">
        <v>0</v>
      </c>
      <c r="X22" s="42">
        <v>0</v>
      </c>
      <c r="Y22" s="42">
        <v>1</v>
      </c>
      <c r="Z22" s="42">
        <v>17</v>
      </c>
      <c r="AA22" s="42">
        <v>0</v>
      </c>
      <c r="AB22" s="42">
        <v>2</v>
      </c>
      <c r="AC22" s="42">
        <v>11</v>
      </c>
      <c r="AD22" s="42">
        <v>21</v>
      </c>
      <c r="AE22" s="42">
        <v>10</v>
      </c>
      <c r="AF22" s="42">
        <v>1</v>
      </c>
      <c r="AG22" s="42">
        <v>0</v>
      </c>
      <c r="AH22" s="42">
        <v>0</v>
      </c>
      <c r="AI22" s="42">
        <v>1</v>
      </c>
      <c r="AJ22" s="42">
        <v>9</v>
      </c>
      <c r="AK22" s="42">
        <v>9</v>
      </c>
      <c r="AL22" s="42">
        <v>4</v>
      </c>
      <c r="AM22" s="42">
        <v>0</v>
      </c>
      <c r="AN22" s="42">
        <v>5</v>
      </c>
      <c r="AO22" s="42">
        <v>0</v>
      </c>
      <c r="AP22" s="42">
        <v>0</v>
      </c>
      <c r="AQ22" s="42">
        <v>138</v>
      </c>
      <c r="AR22" s="42">
        <v>18</v>
      </c>
      <c r="AS22" s="42">
        <v>14</v>
      </c>
      <c r="AT22" s="42">
        <v>6</v>
      </c>
      <c r="AU22" s="42">
        <v>10</v>
      </c>
      <c r="AV22" s="42">
        <v>6</v>
      </c>
      <c r="AW22" s="42">
        <v>4</v>
      </c>
      <c r="AX22" s="42">
        <v>48</v>
      </c>
      <c r="AY22" s="42">
        <v>15</v>
      </c>
    </row>
    <row r="23" spans="1:52" x14ac:dyDescent="0.2">
      <c r="B23" s="42">
        <v>2</v>
      </c>
      <c r="C23" s="57">
        <f t="shared" ref="C23:C33" si="1">SUM(D23:AY23)</f>
        <v>625</v>
      </c>
      <c r="D23" s="42">
        <v>3</v>
      </c>
      <c r="E23" s="42">
        <v>0</v>
      </c>
      <c r="F23" s="42">
        <v>0</v>
      </c>
      <c r="G23" s="42">
        <v>3</v>
      </c>
      <c r="H23" s="42">
        <v>0</v>
      </c>
      <c r="I23" s="42">
        <v>0</v>
      </c>
      <c r="J23" s="42">
        <v>0</v>
      </c>
      <c r="K23" s="42">
        <v>2</v>
      </c>
      <c r="L23" s="42">
        <v>3</v>
      </c>
      <c r="M23" s="42">
        <v>0</v>
      </c>
      <c r="N23" s="42">
        <v>8</v>
      </c>
      <c r="O23" s="42">
        <v>16</v>
      </c>
      <c r="P23" s="42">
        <v>42</v>
      </c>
      <c r="Q23" s="42">
        <v>25</v>
      </c>
      <c r="R23" s="42">
        <v>0</v>
      </c>
      <c r="S23" s="42">
        <v>0</v>
      </c>
      <c r="T23" s="42">
        <v>1</v>
      </c>
      <c r="U23" s="42">
        <v>0</v>
      </c>
      <c r="V23" s="42">
        <v>3</v>
      </c>
      <c r="W23" s="42">
        <v>3</v>
      </c>
      <c r="X23" s="42">
        <v>4</v>
      </c>
      <c r="Y23" s="42">
        <v>4</v>
      </c>
      <c r="Z23" s="42">
        <v>17</v>
      </c>
      <c r="AA23" s="42">
        <v>5</v>
      </c>
      <c r="AB23" s="42">
        <v>2</v>
      </c>
      <c r="AC23" s="42">
        <v>9</v>
      </c>
      <c r="AD23" s="42">
        <v>27</v>
      </c>
      <c r="AE23" s="42">
        <v>15</v>
      </c>
      <c r="AF23" s="42">
        <v>5</v>
      </c>
      <c r="AG23" s="42">
        <v>4</v>
      </c>
      <c r="AH23" s="42">
        <v>0</v>
      </c>
      <c r="AI23" s="42">
        <v>2</v>
      </c>
      <c r="AJ23" s="42">
        <v>3</v>
      </c>
      <c r="AK23" s="42">
        <v>9</v>
      </c>
      <c r="AL23" s="42">
        <v>11</v>
      </c>
      <c r="AM23" s="42">
        <v>2</v>
      </c>
      <c r="AN23" s="42">
        <v>5</v>
      </c>
      <c r="AO23" s="42">
        <v>4</v>
      </c>
      <c r="AP23" s="42">
        <v>2</v>
      </c>
      <c r="AQ23" s="42">
        <v>155</v>
      </c>
      <c r="AR23" s="42">
        <v>28</v>
      </c>
      <c r="AS23" s="42">
        <v>26</v>
      </c>
      <c r="AT23" s="42">
        <v>17</v>
      </c>
      <c r="AU23" s="42">
        <v>7</v>
      </c>
      <c r="AV23" s="42">
        <v>12</v>
      </c>
      <c r="AW23" s="42">
        <v>5</v>
      </c>
      <c r="AX23" s="42">
        <v>124</v>
      </c>
      <c r="AY23" s="42">
        <v>12</v>
      </c>
    </row>
    <row r="24" spans="1:52" x14ac:dyDescent="0.2">
      <c r="B24" s="42">
        <v>3</v>
      </c>
      <c r="C24" s="57">
        <f t="shared" si="1"/>
        <v>2571</v>
      </c>
      <c r="D24" s="58">
        <v>23</v>
      </c>
      <c r="E24" s="58">
        <v>7</v>
      </c>
      <c r="F24" s="58">
        <v>1</v>
      </c>
      <c r="G24" s="58">
        <v>4</v>
      </c>
      <c r="H24" s="58">
        <v>2</v>
      </c>
      <c r="I24" s="58">
        <v>3</v>
      </c>
      <c r="J24" s="58">
        <v>2</v>
      </c>
      <c r="K24" s="58">
        <v>22</v>
      </c>
      <c r="L24" s="58">
        <v>4</v>
      </c>
      <c r="M24" s="58">
        <v>13</v>
      </c>
      <c r="N24" s="58">
        <v>56</v>
      </c>
      <c r="O24" s="58">
        <v>75</v>
      </c>
      <c r="P24" s="58">
        <v>381</v>
      </c>
      <c r="Q24" s="58">
        <v>152</v>
      </c>
      <c r="R24" s="58">
        <v>11</v>
      </c>
      <c r="S24" s="58">
        <v>7</v>
      </c>
      <c r="T24" s="58">
        <v>4</v>
      </c>
      <c r="U24" s="58">
        <v>0</v>
      </c>
      <c r="V24" s="58">
        <v>6</v>
      </c>
      <c r="W24" s="58">
        <v>7</v>
      </c>
      <c r="X24" s="58">
        <v>17</v>
      </c>
      <c r="Y24" s="58">
        <v>30</v>
      </c>
      <c r="Z24" s="58">
        <v>88</v>
      </c>
      <c r="AA24" s="58">
        <v>14</v>
      </c>
      <c r="AB24" s="58">
        <v>12</v>
      </c>
      <c r="AC24" s="58">
        <v>49</v>
      </c>
      <c r="AD24" s="58">
        <v>127</v>
      </c>
      <c r="AE24" s="58">
        <v>122</v>
      </c>
      <c r="AF24" s="58">
        <v>6</v>
      </c>
      <c r="AG24" s="58">
        <v>4</v>
      </c>
      <c r="AH24" s="58">
        <v>5</v>
      </c>
      <c r="AI24" s="58">
        <v>5</v>
      </c>
      <c r="AJ24" s="58">
        <v>19</v>
      </c>
      <c r="AK24" s="58">
        <v>46</v>
      </c>
      <c r="AL24" s="58">
        <v>30</v>
      </c>
      <c r="AM24" s="58">
        <v>7</v>
      </c>
      <c r="AN24" s="58">
        <v>9</v>
      </c>
      <c r="AO24" s="58">
        <v>4</v>
      </c>
      <c r="AP24" s="58">
        <v>0</v>
      </c>
      <c r="AQ24" s="58">
        <v>699</v>
      </c>
      <c r="AR24" s="58">
        <v>88</v>
      </c>
      <c r="AS24" s="52">
        <v>106</v>
      </c>
      <c r="AT24" s="58">
        <v>47</v>
      </c>
      <c r="AU24" s="58">
        <v>42</v>
      </c>
      <c r="AV24" s="58">
        <v>57</v>
      </c>
      <c r="AW24" s="58">
        <v>32</v>
      </c>
      <c r="AX24" s="58">
        <v>109</v>
      </c>
      <c r="AY24" s="58">
        <v>17</v>
      </c>
      <c r="AZ24" s="58"/>
    </row>
    <row r="25" spans="1:52" x14ac:dyDescent="0.2">
      <c r="B25" s="42">
        <v>4</v>
      </c>
      <c r="C25" s="57">
        <f t="shared" si="1"/>
        <v>1328</v>
      </c>
      <c r="D25" s="42">
        <v>11</v>
      </c>
      <c r="E25" s="42">
        <v>3</v>
      </c>
      <c r="F25" s="42">
        <v>4</v>
      </c>
      <c r="G25" s="42">
        <v>6</v>
      </c>
      <c r="H25" s="42">
        <v>1</v>
      </c>
      <c r="I25" s="42">
        <v>0</v>
      </c>
      <c r="J25" s="42">
        <v>1</v>
      </c>
      <c r="K25" s="42">
        <v>15</v>
      </c>
      <c r="L25" s="42">
        <v>4</v>
      </c>
      <c r="M25" s="42">
        <v>1</v>
      </c>
      <c r="N25" s="42">
        <v>26</v>
      </c>
      <c r="O25" s="42">
        <v>29</v>
      </c>
      <c r="P25" s="42">
        <v>133</v>
      </c>
      <c r="Q25" s="42">
        <v>64</v>
      </c>
      <c r="R25" s="42">
        <v>1</v>
      </c>
      <c r="S25" s="42">
        <v>6</v>
      </c>
      <c r="T25" s="42">
        <v>3</v>
      </c>
      <c r="U25" s="42">
        <v>0</v>
      </c>
      <c r="V25" s="42">
        <v>0</v>
      </c>
      <c r="W25" s="42">
        <v>4</v>
      </c>
      <c r="X25" s="42">
        <v>5</v>
      </c>
      <c r="Y25" s="42">
        <v>9</v>
      </c>
      <c r="Z25" s="42">
        <v>31</v>
      </c>
      <c r="AA25" s="42">
        <v>8</v>
      </c>
      <c r="AB25" s="42">
        <v>3</v>
      </c>
      <c r="AC25" s="42">
        <v>20</v>
      </c>
      <c r="AD25" s="42">
        <v>52</v>
      </c>
      <c r="AE25" s="42">
        <v>39</v>
      </c>
      <c r="AF25" s="42">
        <v>8</v>
      </c>
      <c r="AG25" s="42">
        <v>0</v>
      </c>
      <c r="AH25" s="42">
        <v>2</v>
      </c>
      <c r="AI25" s="42">
        <v>3</v>
      </c>
      <c r="AJ25" s="42">
        <v>11</v>
      </c>
      <c r="AK25" s="42">
        <v>36</v>
      </c>
      <c r="AL25" s="42">
        <v>20</v>
      </c>
      <c r="AM25" s="42">
        <v>0</v>
      </c>
      <c r="AN25" s="42">
        <v>7</v>
      </c>
      <c r="AO25" s="42">
        <v>5</v>
      </c>
      <c r="AP25" s="42">
        <v>0</v>
      </c>
      <c r="AQ25" s="42">
        <v>438</v>
      </c>
      <c r="AR25" s="42">
        <v>52</v>
      </c>
      <c r="AS25" s="42">
        <v>77</v>
      </c>
      <c r="AT25" s="42">
        <v>34</v>
      </c>
      <c r="AU25" s="42">
        <v>24</v>
      </c>
      <c r="AV25" s="42">
        <v>33</v>
      </c>
      <c r="AW25" s="42">
        <v>27</v>
      </c>
      <c r="AX25" s="42">
        <v>56</v>
      </c>
      <c r="AY25" s="42">
        <v>16</v>
      </c>
    </row>
    <row r="26" spans="1:52" x14ac:dyDescent="0.2">
      <c r="B26" s="42">
        <v>5</v>
      </c>
      <c r="C26" s="57">
        <f t="shared" si="1"/>
        <v>552</v>
      </c>
      <c r="D26" s="42">
        <v>6</v>
      </c>
      <c r="E26" s="42">
        <v>1</v>
      </c>
      <c r="F26" s="42">
        <v>0</v>
      </c>
      <c r="G26" s="42">
        <v>3</v>
      </c>
      <c r="H26" s="42">
        <v>0</v>
      </c>
      <c r="I26" s="42">
        <v>0</v>
      </c>
      <c r="J26" s="42">
        <v>0</v>
      </c>
      <c r="K26" s="42">
        <v>7</v>
      </c>
      <c r="L26" s="42">
        <v>3</v>
      </c>
      <c r="M26" s="42">
        <v>2</v>
      </c>
      <c r="N26" s="42">
        <v>9</v>
      </c>
      <c r="O26" s="42">
        <v>17</v>
      </c>
      <c r="P26" s="42">
        <v>56</v>
      </c>
      <c r="Q26" s="42">
        <v>29</v>
      </c>
      <c r="R26" s="42">
        <v>2</v>
      </c>
      <c r="S26" s="42">
        <v>0</v>
      </c>
      <c r="T26" s="42">
        <v>1</v>
      </c>
      <c r="U26" s="42">
        <v>0</v>
      </c>
      <c r="V26" s="42">
        <v>1</v>
      </c>
      <c r="W26" s="42">
        <v>1</v>
      </c>
      <c r="X26" s="42">
        <v>2</v>
      </c>
      <c r="Y26" s="42">
        <v>9</v>
      </c>
      <c r="Z26" s="42">
        <v>8</v>
      </c>
      <c r="AA26" s="42">
        <v>4</v>
      </c>
      <c r="AB26" s="42">
        <v>3</v>
      </c>
      <c r="AC26" s="42">
        <v>5</v>
      </c>
      <c r="AD26" s="42">
        <v>40</v>
      </c>
      <c r="AE26" s="42">
        <v>14</v>
      </c>
      <c r="AF26" s="42">
        <v>3</v>
      </c>
      <c r="AG26" s="42">
        <v>1</v>
      </c>
      <c r="AH26" s="42">
        <v>1</v>
      </c>
      <c r="AI26" s="42">
        <v>1</v>
      </c>
      <c r="AJ26" s="42">
        <v>4</v>
      </c>
      <c r="AK26" s="42">
        <v>28</v>
      </c>
      <c r="AL26" s="42">
        <v>11</v>
      </c>
      <c r="AM26" s="42">
        <v>0</v>
      </c>
      <c r="AN26" s="42">
        <v>2</v>
      </c>
      <c r="AO26" s="42">
        <v>3</v>
      </c>
      <c r="AP26" s="42">
        <v>0</v>
      </c>
      <c r="AQ26" s="42">
        <v>144</v>
      </c>
      <c r="AR26" s="42">
        <v>21</v>
      </c>
      <c r="AS26" s="42">
        <v>21</v>
      </c>
      <c r="AT26" s="42">
        <v>9</v>
      </c>
      <c r="AU26" s="42">
        <v>5</v>
      </c>
      <c r="AV26" s="42">
        <v>14</v>
      </c>
      <c r="AW26" s="42">
        <v>5</v>
      </c>
      <c r="AX26" s="42">
        <v>41</v>
      </c>
      <c r="AY26" s="42">
        <v>15</v>
      </c>
    </row>
    <row r="27" spans="1:52" x14ac:dyDescent="0.2">
      <c r="B27" s="42">
        <v>6</v>
      </c>
      <c r="C27" s="53">
        <f t="shared" si="1"/>
        <v>0</v>
      </c>
    </row>
    <row r="28" spans="1:52" x14ac:dyDescent="0.2">
      <c r="B28" s="42">
        <v>7</v>
      </c>
      <c r="C28" s="53">
        <f t="shared" si="1"/>
        <v>0</v>
      </c>
    </row>
    <row r="29" spans="1:52" x14ac:dyDescent="0.2">
      <c r="B29" s="42">
        <v>8</v>
      </c>
      <c r="C29" s="53">
        <f t="shared" si="1"/>
        <v>0</v>
      </c>
    </row>
    <row r="30" spans="1:52" x14ac:dyDescent="0.2">
      <c r="B30" s="42">
        <v>9</v>
      </c>
      <c r="C30" s="53">
        <f t="shared" si="1"/>
        <v>0</v>
      </c>
    </row>
    <row r="31" spans="1:52" ht="15" customHeight="1" x14ac:dyDescent="0.2">
      <c r="B31" s="42">
        <v>10</v>
      </c>
      <c r="C31" s="53">
        <f t="shared" si="1"/>
        <v>0</v>
      </c>
    </row>
    <row r="32" spans="1:52" x14ac:dyDescent="0.2">
      <c r="B32" s="42">
        <v>11</v>
      </c>
      <c r="C32" s="53">
        <f t="shared" si="1"/>
        <v>0</v>
      </c>
    </row>
    <row r="33" spans="1:51" x14ac:dyDescent="0.2">
      <c r="A33" s="45"/>
      <c r="B33" s="45">
        <v>12</v>
      </c>
      <c r="C33" s="54">
        <f t="shared" si="1"/>
        <v>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conditionalFormatting sqref="C5:C16">
    <cfRule type="expression" dxfId="1" priority="2">
      <formula>C6=C5</formula>
    </cfRule>
  </conditionalFormatting>
  <conditionalFormatting sqref="C22:C33">
    <cfRule type="expression" dxfId="0" priority="1">
      <formula>C23=C22</formula>
    </cfRule>
  </conditionalFormatting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4"/>
  <sheetViews>
    <sheetView topLeftCell="A3" zoomScale="130" zoomScaleNormal="130" zoomScaleSheetLayoutView="100" workbookViewId="0">
      <selection activeCell="A7" sqref="A7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1" x14ac:dyDescent="0.2">
      <c r="B6" s="42">
        <v>2</v>
      </c>
      <c r="C6" s="46">
        <f t="shared" si="0"/>
        <v>373</v>
      </c>
      <c r="D6" s="42">
        <v>0</v>
      </c>
      <c r="E6" s="42">
        <v>1</v>
      </c>
      <c r="F6" s="42">
        <v>0</v>
      </c>
      <c r="G6" s="42">
        <v>2</v>
      </c>
      <c r="H6" s="42">
        <v>0</v>
      </c>
      <c r="I6" s="42">
        <v>0</v>
      </c>
      <c r="J6" s="42">
        <v>0</v>
      </c>
      <c r="K6" s="42">
        <v>2</v>
      </c>
      <c r="L6" s="42">
        <v>1</v>
      </c>
      <c r="M6" s="42">
        <v>0</v>
      </c>
      <c r="N6" s="42">
        <v>12</v>
      </c>
      <c r="O6" s="42">
        <v>14</v>
      </c>
      <c r="P6" s="42">
        <v>43</v>
      </c>
      <c r="Q6" s="42">
        <v>13</v>
      </c>
      <c r="R6" s="42">
        <v>1</v>
      </c>
      <c r="S6" s="42">
        <v>0</v>
      </c>
      <c r="T6" s="42">
        <v>1</v>
      </c>
      <c r="U6" s="42">
        <v>1</v>
      </c>
      <c r="V6" s="42">
        <v>0</v>
      </c>
      <c r="W6" s="42">
        <v>1</v>
      </c>
      <c r="X6" s="42">
        <v>1</v>
      </c>
      <c r="Y6" s="42">
        <v>1</v>
      </c>
      <c r="Z6" s="42">
        <v>7</v>
      </c>
      <c r="AA6" s="42">
        <v>1</v>
      </c>
      <c r="AB6" s="42">
        <v>0</v>
      </c>
      <c r="AC6" s="42">
        <v>6</v>
      </c>
      <c r="AD6" s="42">
        <v>16</v>
      </c>
      <c r="AE6" s="42">
        <v>10</v>
      </c>
      <c r="AF6" s="42">
        <v>2</v>
      </c>
      <c r="AG6" s="42">
        <v>5</v>
      </c>
      <c r="AH6" s="42">
        <v>1</v>
      </c>
      <c r="AI6" s="42">
        <v>2</v>
      </c>
      <c r="AJ6" s="42">
        <v>4</v>
      </c>
      <c r="AK6" s="42">
        <v>4</v>
      </c>
      <c r="AL6" s="42">
        <v>3</v>
      </c>
      <c r="AM6" s="42">
        <v>0</v>
      </c>
      <c r="AN6" s="42">
        <v>2</v>
      </c>
      <c r="AO6" s="42">
        <v>1</v>
      </c>
      <c r="AP6" s="42">
        <v>0</v>
      </c>
      <c r="AQ6" s="42">
        <v>77</v>
      </c>
      <c r="AR6" s="42">
        <v>15</v>
      </c>
      <c r="AS6" s="42">
        <v>15</v>
      </c>
      <c r="AT6" s="42">
        <v>16</v>
      </c>
      <c r="AU6" s="42">
        <v>10</v>
      </c>
      <c r="AV6" s="42">
        <v>8</v>
      </c>
      <c r="AW6" s="42">
        <v>8</v>
      </c>
      <c r="AX6" s="42">
        <v>61</v>
      </c>
      <c r="AY6" s="42">
        <v>5</v>
      </c>
    </row>
    <row r="7" spans="1:51" x14ac:dyDescent="0.2">
      <c r="B7" s="42">
        <v>3</v>
      </c>
      <c r="C7" s="51">
        <f t="shared" si="0"/>
        <v>1600</v>
      </c>
      <c r="D7" s="42">
        <v>20</v>
      </c>
      <c r="E7" s="42">
        <v>0</v>
      </c>
      <c r="F7" s="42">
        <v>1</v>
      </c>
      <c r="G7" s="42">
        <v>5</v>
      </c>
      <c r="H7" s="42">
        <v>3</v>
      </c>
      <c r="I7" s="42">
        <v>1</v>
      </c>
      <c r="J7" s="42">
        <v>3</v>
      </c>
      <c r="K7" s="42">
        <v>7</v>
      </c>
      <c r="L7" s="42">
        <v>3</v>
      </c>
      <c r="M7" s="42">
        <v>6</v>
      </c>
      <c r="N7" s="42">
        <v>36</v>
      </c>
      <c r="O7" s="42">
        <v>46</v>
      </c>
      <c r="P7" s="42">
        <v>137</v>
      </c>
      <c r="Q7" s="42">
        <v>54</v>
      </c>
      <c r="R7" s="42">
        <v>2</v>
      </c>
      <c r="S7" s="42">
        <v>3</v>
      </c>
      <c r="T7" s="42">
        <v>2</v>
      </c>
      <c r="U7" s="42">
        <v>1</v>
      </c>
      <c r="V7" s="42">
        <v>3</v>
      </c>
      <c r="W7" s="42">
        <v>3</v>
      </c>
      <c r="X7" s="42">
        <v>3</v>
      </c>
      <c r="Y7" s="42">
        <v>8</v>
      </c>
      <c r="Z7" s="42">
        <v>40</v>
      </c>
      <c r="AA7" s="42">
        <v>6</v>
      </c>
      <c r="AB7" s="42">
        <v>17</v>
      </c>
      <c r="AC7" s="42">
        <v>18</v>
      </c>
      <c r="AD7" s="42">
        <v>53</v>
      </c>
      <c r="AE7" s="42">
        <v>46</v>
      </c>
      <c r="AF7" s="42">
        <v>4</v>
      </c>
      <c r="AG7" s="42">
        <v>0</v>
      </c>
      <c r="AH7" s="42">
        <v>4</v>
      </c>
      <c r="AI7" s="42">
        <v>4</v>
      </c>
      <c r="AJ7" s="42">
        <v>11</v>
      </c>
      <c r="AK7" s="42">
        <v>49</v>
      </c>
      <c r="AL7" s="42">
        <v>44</v>
      </c>
      <c r="AM7" s="42">
        <v>6</v>
      </c>
      <c r="AN7" s="42">
        <v>1</v>
      </c>
      <c r="AO7" s="42">
        <v>10</v>
      </c>
      <c r="AP7" s="42">
        <v>6</v>
      </c>
      <c r="AQ7" s="42">
        <v>317</v>
      </c>
      <c r="AR7" s="42">
        <v>89</v>
      </c>
      <c r="AS7" s="42">
        <v>72</v>
      </c>
      <c r="AT7" s="42">
        <v>66</v>
      </c>
      <c r="AU7" s="42">
        <v>40</v>
      </c>
      <c r="AV7" s="42">
        <v>55</v>
      </c>
      <c r="AW7" s="42">
        <v>49</v>
      </c>
      <c r="AX7" s="42">
        <v>237</v>
      </c>
      <c r="AY7" s="42">
        <v>9</v>
      </c>
    </row>
    <row r="8" spans="1:51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1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1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1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1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1" x14ac:dyDescent="0.2">
      <c r="B13" s="42">
        <v>9</v>
      </c>
      <c r="C13" s="51">
        <f t="shared" ref="C13:C16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1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1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1" x14ac:dyDescent="0.2">
      <c r="A16" s="45"/>
      <c r="B16" s="45">
        <v>12</v>
      </c>
      <c r="C16" s="55">
        <f t="shared" si="1"/>
        <v>375</v>
      </c>
      <c r="D16" s="45">
        <v>1</v>
      </c>
      <c r="E16" s="45">
        <v>0</v>
      </c>
      <c r="F16" s="45">
        <v>1</v>
      </c>
      <c r="G16" s="45">
        <v>1</v>
      </c>
      <c r="H16" s="45">
        <v>0</v>
      </c>
      <c r="I16" s="45">
        <v>1</v>
      </c>
      <c r="J16" s="45">
        <v>0</v>
      </c>
      <c r="K16" s="45">
        <v>2</v>
      </c>
      <c r="L16" s="45">
        <v>0</v>
      </c>
      <c r="M16" s="45">
        <v>0</v>
      </c>
      <c r="N16" s="45">
        <v>4</v>
      </c>
      <c r="O16" s="45">
        <v>12</v>
      </c>
      <c r="P16" s="45">
        <v>30</v>
      </c>
      <c r="Q16" s="45">
        <v>17</v>
      </c>
      <c r="R16" s="45">
        <v>0</v>
      </c>
      <c r="S16" s="45">
        <v>0</v>
      </c>
      <c r="T16" s="45">
        <v>0</v>
      </c>
      <c r="U16" s="45">
        <v>1</v>
      </c>
      <c r="V16" s="45">
        <v>0</v>
      </c>
      <c r="W16" s="45">
        <v>1</v>
      </c>
      <c r="X16" s="45">
        <v>1</v>
      </c>
      <c r="Y16" s="45">
        <v>2</v>
      </c>
      <c r="Z16" s="45">
        <v>6</v>
      </c>
      <c r="AA16" s="45">
        <v>1</v>
      </c>
      <c r="AB16" s="45">
        <v>0</v>
      </c>
      <c r="AC16" s="45">
        <v>1</v>
      </c>
      <c r="AD16" s="45">
        <v>29</v>
      </c>
      <c r="AE16" s="45">
        <v>9</v>
      </c>
      <c r="AF16" s="45">
        <v>1</v>
      </c>
      <c r="AG16" s="45">
        <v>0</v>
      </c>
      <c r="AH16" s="45">
        <v>0</v>
      </c>
      <c r="AI16" s="45">
        <v>0</v>
      </c>
      <c r="AJ16" s="45">
        <v>2</v>
      </c>
      <c r="AK16" s="45">
        <v>11</v>
      </c>
      <c r="AL16" s="45">
        <v>7</v>
      </c>
      <c r="AM16" s="45">
        <v>5</v>
      </c>
      <c r="AN16" s="45">
        <v>4</v>
      </c>
      <c r="AO16" s="45">
        <v>1</v>
      </c>
      <c r="AP16" s="45">
        <v>0</v>
      </c>
      <c r="AQ16" s="45">
        <v>101</v>
      </c>
      <c r="AR16" s="45">
        <v>8</v>
      </c>
      <c r="AS16" s="45">
        <v>18</v>
      </c>
      <c r="AT16" s="45">
        <v>13</v>
      </c>
      <c r="AU16" s="45">
        <v>3</v>
      </c>
      <c r="AV16" s="45">
        <v>7</v>
      </c>
      <c r="AW16" s="45">
        <v>2</v>
      </c>
      <c r="AX16" s="45">
        <v>68</v>
      </c>
      <c r="AY16" s="45">
        <v>4</v>
      </c>
    </row>
    <row r="17" spans="1:52" x14ac:dyDescent="0.2">
      <c r="A17" s="49" t="s">
        <v>0</v>
      </c>
    </row>
    <row r="18" spans="1:52" x14ac:dyDescent="0.2">
      <c r="C18" s="56"/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2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3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55">
        <f t="shared" si="3"/>
        <v>399</v>
      </c>
      <c r="D33" s="45">
        <v>6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5">
        <v>5</v>
      </c>
      <c r="L33" s="45">
        <v>1</v>
      </c>
      <c r="M33" s="45">
        <v>0</v>
      </c>
      <c r="N33" s="45">
        <v>6</v>
      </c>
      <c r="O33" s="45">
        <v>13</v>
      </c>
      <c r="P33" s="45">
        <v>40</v>
      </c>
      <c r="Q33" s="45">
        <v>16</v>
      </c>
      <c r="R33" s="45">
        <v>0</v>
      </c>
      <c r="S33" s="45">
        <v>0</v>
      </c>
      <c r="T33" s="45">
        <v>1</v>
      </c>
      <c r="U33" s="45">
        <v>1</v>
      </c>
      <c r="V33" s="45">
        <v>0</v>
      </c>
      <c r="W33" s="45">
        <v>1</v>
      </c>
      <c r="X33" s="45">
        <v>0</v>
      </c>
      <c r="Y33" s="45">
        <v>3</v>
      </c>
      <c r="Z33" s="45">
        <v>15</v>
      </c>
      <c r="AA33" s="45">
        <v>0</v>
      </c>
      <c r="AB33" s="45">
        <v>1</v>
      </c>
      <c r="AC33" s="45">
        <v>5</v>
      </c>
      <c r="AD33" s="45">
        <v>21</v>
      </c>
      <c r="AE33" s="45">
        <v>5</v>
      </c>
      <c r="AF33" s="45">
        <v>7</v>
      </c>
      <c r="AG33" s="45">
        <v>0</v>
      </c>
      <c r="AH33" s="45">
        <v>1</v>
      </c>
      <c r="AI33" s="45">
        <v>1</v>
      </c>
      <c r="AJ33" s="45">
        <v>1</v>
      </c>
      <c r="AK33" s="45">
        <v>2</v>
      </c>
      <c r="AL33" s="45">
        <v>3</v>
      </c>
      <c r="AM33" s="45">
        <v>0</v>
      </c>
      <c r="AN33" s="45">
        <v>1</v>
      </c>
      <c r="AO33" s="45">
        <v>4</v>
      </c>
      <c r="AP33" s="45">
        <v>2</v>
      </c>
      <c r="AQ33" s="45">
        <v>102</v>
      </c>
      <c r="AR33" s="45">
        <v>20</v>
      </c>
      <c r="AS33" s="45">
        <v>21</v>
      </c>
      <c r="AT33" s="45">
        <v>6</v>
      </c>
      <c r="AU33" s="45">
        <v>9</v>
      </c>
      <c r="AV33" s="45">
        <v>8</v>
      </c>
      <c r="AW33" s="45">
        <v>4</v>
      </c>
      <c r="AX33" s="45">
        <v>46</v>
      </c>
      <c r="AY33" s="45">
        <v>19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60" t="s">
        <v>39</v>
      </c>
      <c r="B3" s="63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61"/>
      <c r="B4" s="64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61"/>
      <c r="B5" s="64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62"/>
      <c r="B6" s="65"/>
      <c r="C6" s="66" t="s">
        <v>41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6" t="s">
        <v>42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2026-07-01T05:51:05Z</dcterms:modified>
</cp:coreProperties>
</file>